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35" windowWidth="20115" windowHeight="7935" tabRatio="925" activeTab="0"/>
  </bookViews>
  <sheets>
    <sheet name="Kompletní soupis" sheetId="9" r:id="rId1"/>
    <sheet name="List1" sheetId="10" r:id="rId2"/>
  </sheets>
  <definedNames/>
  <calcPr calcId="125725"/>
</workbook>
</file>

<file path=xl/sharedStrings.xml><?xml version="1.0" encoding="utf-8"?>
<sst xmlns="http://schemas.openxmlformats.org/spreadsheetml/2006/main" count="272" uniqueCount="120">
  <si>
    <t>POUZDROVÉ ŠATY DÁMSKÉ</t>
  </si>
  <si>
    <t xml:space="preserve">SAKO DÁMSKÉ S PRŮRAMKOVOU VSADKOU </t>
  </si>
  <si>
    <t>SAKO PÁNSKÉ S PRŮRAMKOVOU VSADKOU</t>
  </si>
  <si>
    <t>POLO TRIKO PÁNSKÉ</t>
  </si>
  <si>
    <t>SPOLEČENSKÁ VESTA DÁMSKÁ</t>
  </si>
  <si>
    <t>SPOLEČENSKÁ VESTA PÁNSKÁ</t>
  </si>
  <si>
    <t>KRAŤASY DÁMSKÉ</t>
  </si>
  <si>
    <t>KRAŤASY PÁNSKÉ</t>
  </si>
  <si>
    <t>KRAVARA UNISEX</t>
  </si>
  <si>
    <t>VESTA DÁMSKÁ VÍCESEZÓNNÍ S PŘIPÍNACÍMI RUKÁVY A KAPUCÍ</t>
  </si>
  <si>
    <t>ŠÁTEK DÁMSKÝ</t>
  </si>
  <si>
    <t>VESTA PÁNSKÁ VÍCESEZÓNNÍ S PŘIPÍNACÍMI RUKÁVY A KAPUCÍ</t>
  </si>
  <si>
    <t>KABÁT PÁNSKÝ – ODEPÍNACÍ KAPUCA</t>
  </si>
  <si>
    <t>KABÁT DÁMSKÝ – ODEPÍNACÍ KAPUCA</t>
  </si>
  <si>
    <t>KLOBOUK DÁMSKÝ PLSTĚNÝ</t>
  </si>
  <si>
    <t>LODIČKA</t>
  </si>
  <si>
    <t>ŠÁLA</t>
  </si>
  <si>
    <t>ČEPICE</t>
  </si>
  <si>
    <t>VESTA PÁNSKÁ</t>
  </si>
  <si>
    <t>SVETR PÁNSKÝ</t>
  </si>
  <si>
    <t>VESTA DÁMSKÁ</t>
  </si>
  <si>
    <t>SVETR DÁMSKÝ</t>
  </si>
  <si>
    <t>PONOŽKY</t>
  </si>
  <si>
    <t>ČEPICE BEKOVKA – LEHKÁ</t>
  </si>
  <si>
    <t>ČEPICE BEKOVKA – ZIMNÍ</t>
  </si>
  <si>
    <t>Název položky:</t>
  </si>
  <si>
    <t>Stručný popis:</t>
  </si>
  <si>
    <t>Určení položky:</t>
  </si>
  <si>
    <t>UNISEX</t>
  </si>
  <si>
    <t>KALHOTY DÁMSKÉ DISPEČING ZIMNÍ</t>
  </si>
  <si>
    <t>KALHOTY DÁMSKÉ DISPEČING LETNÍ</t>
  </si>
  <si>
    <t>KALHOTY DÁMSKÉ ZIMNÍ</t>
  </si>
  <si>
    <t>KALHOTY DÁMSKÉ LETNÍ</t>
  </si>
  <si>
    <t>KOŠILE DÁMSKÁ KRÁTKÝ RUKÁV</t>
  </si>
  <si>
    <t>KOŠILE DÁMSKÁ DLOUHÝ RUKÁV</t>
  </si>
  <si>
    <t>HALENKA DÁMSKÁ, ŠÁLOVÁ VÁZANKA - PŘEPÁŽKA DLOUHÝ RUKÁV</t>
  </si>
  <si>
    <t>HALENKA DÁMSKÁ, ŠÁLOVÁ VÁZANKA - PŘEPÁŽKA KRÁTKÝ RUKÁV</t>
  </si>
  <si>
    <t>HALENKA DÁMSKÁ KRÁTKÝ RUKÁV</t>
  </si>
  <si>
    <t>HALENKA DÁMSKÁ DLOUHÝ RUKÁV</t>
  </si>
  <si>
    <t>DÁMSKÉ</t>
  </si>
  <si>
    <t>KOŠILE PÁNSKÁ KRÁTKÝ RUKÁV</t>
  </si>
  <si>
    <t>KOŠILE PÁNSKÁ DLOUHÝ RUKÁV</t>
  </si>
  <si>
    <t>KALHOTY PÁNSKÉ ZIMNÍ</t>
  </si>
  <si>
    <t>KALHOTY PÁNSKÉ LETNÍ</t>
  </si>
  <si>
    <t>KALHOTY PÁNSKÉ DISPEČING ZIMNÍ</t>
  </si>
  <si>
    <t>KALHOTY PÁNSKÉ DISPEČING LETNÍ</t>
  </si>
  <si>
    <t>PÁNSKÉ</t>
  </si>
  <si>
    <t>Klasický střih, projmutí v oblasti pasu max. 1cm. Prodloužený zadní díl. Rozparky v bočních švech. Vyšití znaku na hrudi</t>
  </si>
  <si>
    <t xml:space="preserve">Splývavá volnějšího střihu. Mírné řasení do lemu průkrčníku, průramku a rukávů. Lemované rukávové rozparky, Délka halenky přibližně 5 cm nad obvod sedu - ne kratší </t>
  </si>
  <si>
    <t xml:space="preserve">Polopřiléhavá halenka princesového střihu s přinechanou šálovou vázankou. Propínání skrytou légou. Mírné řasení do průramku a manžety. Lemovaný rukávový rozparek. Délka halenky přibližně 5cm nad obvod sedu - ne kratší </t>
  </si>
  <si>
    <t xml:space="preserve">Ve variantách slim, moderne, klasik. Bílá, nebo tmavošedá s jednoduchým proužkem max 1mm silým ve vzdálenosti cca 5mm. Knoflíková léga,  vnitřní strana límce a barva nitě k přišití knoflíčků v barvě proužku. Límec typ button down. Dva knoflíčky navíc pod límcem k přichycení kravaty typu clip on 2. Zdvojený materiál košile v oblasti ramenou. </t>
  </si>
  <si>
    <t>Ve variantách slim, moderne, klasik. Bílá, nebo tmavošedá s jednoduchým proužkem max 1mm silým ve vzdálenosti cca 5mm. Knoflíková léga, léga rukávového rozparku, vnitřní strana manžety, límce a barva nitě k přišití knoflíčků v barvě proužku. Límec typ button down. Dva knoflíčky navíc pod límcem k přichycení kravaty typu clip on 2. Zdvojený materiál košile v oblasti ramenou. Manžeta dvoudílná univerzální s možností zůžení knoflíčkem. Rukáv podložen légou ke zkrácení rukávu upnutím na knoflíček z lícní strany</t>
  </si>
  <si>
    <t xml:space="preserve">Polopřiléhavá košile s odděleným sedlem se záševky. Spodní část členěna princesově, nebo záševky. Bílá, nebo tmavošedá s jednoduchým proužkem max 1mm silým ve vzdálenosti cca 5mm. Knoflíková léga,  vnitřní strana límce a barva nitě k přišití knoflíčků v barvě proužku. Límec typ button down. Dva knoflíčky navíc pod límcem k přichycení kravaty typu clip on 2. Zdvojený materiál košile v oblasti ramenou. </t>
  </si>
  <si>
    <t>Polopřiléhavá košile s odděleným sedlem se záševky. Spodní část členěna princesově, nebo záševky. Bílá, nebo tmavošedá s jednoduchým proužkem max 1mm silým ve vzdálenosti cca 5mm. Knoflíková léga, léga rukávového rozparku, vnitřní strana manžety, límce a barva nitě k přišití knoflíčků v barvě proužku. Límec typ button down. Dva knoflíčky navíc pod límcem k přichycení kravaty typu clip on 2. Zdvojený materiál košile v oblasti ramenou. Manžeta dvoudílná univerzální s možností zůžení knoflíčkem. Rukáv podložen légou ke zkrácení rukávu upnutím na knoflíček z lícní strany</t>
  </si>
  <si>
    <t>Klasický střih do pásku s poutky. Dvojité šití namáhaných švů. Zapínání na knoflík v pasovém límci a zdrhovadlo. Na předním díle klínové kapsy. V dolním rohu levé klínové kapsy vyšit znak PMDP. Nohavice mírně se zužující. Dolní kraj s kalhotovým chránítkem. Na ZD dvouvýpustkové kapsy s možností zapnutí na knoflíček.</t>
  </si>
  <si>
    <t>Klasický střih do pásku s poutky. Dvojité šití namáhaných švů. Zapínání na knoflík v pasovém límci a zdrhovadlo. Na předním díle klínové kapsy. V dolním rohu levé klínové kapsy vyšit znak PMDP. Nohavice mírně se zužující. Na ZD dvouvýpustkové kapsy s možností zapnutí na knoflíček.</t>
  </si>
  <si>
    <t>Klasický střih do pásku s poutky. Dvojité šití namáhaných švů. V oblasti sedu a kolenou zesílení - dvojitý materiál - vložení ve vnitřní straně kalhot. Zapínání na knoflík v pasovém límci a zdrhovadlo. Na předním díle klínové kapsy. V dolním rohu levé klínové kapsy vyšit znak PMDP. Nohavice mírně se zužující. Dolní kraj s kalhotovým chránítkem. Na ZD dvouvýpustkové kapsy s možností zapnutí na knoflíček.</t>
  </si>
  <si>
    <t>Klasický střih do pásku s poutky. dvojité šití v oblasti namáhaných švů. V oblasti sedu a kolenou zesílení - dvojitý materiál - vložení ve vnitří straně kalhot. Zapínání na knoflík v pasovém límci a zdrhovadlo. Na předním díle klínové kapsy. V dolním rohu levé klínové kapsy vyšit znak PMDP. Nohavice mírně se zužující. Na ZD dvouvýpustkové kapsy s možností zapnutí na knoflíček.</t>
  </si>
  <si>
    <t>Kraťasy klasického střihu do pásku s poutky. Dvojité šití v oblasti namáhaných švů. Délka přibližně na koleno. Manžety. Zapínání na knoflík a zdrhovadlo. Klínové kapsy na PD a vyšití znaku ve spodním rohu levé klínové kapsy. Dvouvýpustkové kapsy na bocích a ZD s možností zapnutí na poutko</t>
  </si>
  <si>
    <t>Klasický střih do pásku s poutky. Dvojité šití v oblasti namáhaných švů. Zapínání na knoflík v pasovém límci a zdrhovadlo. Přední díl s protizáhyby a klínovými kapsami. V dolním rohu levé klínové kapsy vyšit znak PMDP. Nohavice mírně se zužující. Dolní kraj s kalhotovým chránítkem. Na ZD dvouvýpustkové kapsy s možností zapnutí na knoflíček.</t>
  </si>
  <si>
    <t>Klasický střih do pásku s poutky. Dvojité šití v oblasti namáhaných švů. Zapínání na knoflík v pasovém límci a zdrhovadlo. Přední díl s protizáhyby a klínovými kapsami. V dolním rohu levé klínové kapsy vyšit znak PMDP. Nohavice mírně se zužující. Na ZD dvouvýpustkové kapsy s možností zapnutí na knoflíček.</t>
  </si>
  <si>
    <t>Kraťasy klasického střihu do pásku s poutky. Dvojité šití v oblasti namáhaných švů. Délka přibližně na koleno. Protizáhyby na PD. Zapínání na knoflík a zdrhovadlo. Klínové kapsy na PD a vyšití znaku ve spodním rohu levé klínové kapsy. Dvouvýpustkové kapsy na bocích a ZD s možností zapnutí na poutko</t>
  </si>
  <si>
    <t>Klasický střih do pásku s poutky. Dvojité šití v oblasti namáhaných švů. V oblasti sedu a kolenou zesílení - dvojitý materiál - vložení ve vnitřní straně kalhot. Zapínání na knoflík v pasovém límci a zdrhovadlo. Přední díl s protizáhyby a klínovými kapsami. V dolním rohu levé klínové kapsy vyšit znak PMDP. Nohavice mírně se zužující. Dolní kraj s kalhotovým chránítkem. Na ZD dvouvýpustkové kapsy s možností zapnutí na knoflíček.</t>
  </si>
  <si>
    <t>Klasický střih do pásku s poutky. Dvojité šití v oblasti namáhaných švů. V oblasti sedu a kolenou zesílení - dvojitý materiál - vložení ve vnitřní straně kalhot. Zapínání na knoflík v pasovém límci a zdrhovadlo. Přední díl s protizáhyby a klínovými kapsami. V dolním rohu levé klínové kapsy vyšit znak PMDP. Nohavice mírně se zužující. Na ZD dvouvýpustkové kapsy s možností zapnutí na knoflíček.</t>
  </si>
  <si>
    <t>6-ti dílná sukně tvarovaná. Zapínání skrytým zdrhovadlem na boku. Délka přibližně na koleno. Rozparky 4x ( 2x v předních švech a 2x v zadních švech). Šikmo položené dvouvýpustkové kapsy z předních švů do bočních dílů. Vyšití znaku PMDP ve spodním rohu levé kapsy.</t>
  </si>
  <si>
    <t>6-ti dílná sukně tvarovaná. Zapínání skrytým zdrhovadlem na boku. Délka přibližně do 1/2 lýtek. Rozparky 4x ( 2x v předních švech a 2x v zadních švech). Šikmo položené dvouvýpustkové kapsy z předních švů do bočních dílů. Vyšití znaku PMDP ve spodním rohu levé kapsy.</t>
  </si>
  <si>
    <t>Oddělené, tvarované, podšívkované, z empírového švu mírně řasené sedlo. Zapínání v bočním díle skrytým zdrhovadlem. Sukňová část s princesovými švy v oblasti trupu. Ukončení švů na PD dvouvýpustkovými kapsami směřujícími šikmo dolů do bočních švů. V dolním rohu levé kapsy vyšit znak PMDP. ZD pouze sešití. Rozprarky v bočních švech</t>
  </si>
  <si>
    <t>Střih s odděleným sedlem, fazonovým límcem a rozparky v náramenicích. Celopodšívkovaná. Zapínání na dva knoflíky. Protizáhyb ve středu ZD, rozparky v ZD a přezky ke stažení. Větší množství vrchních i vnitřních kapes dle nákresů</t>
  </si>
  <si>
    <t>Klasický střih s rozparky v náramenicích. Celopodšívkovaná. Zapínání na pět knoflíků. Protizáhyb ve středu ZD, rozparky v ZD a přezky ke stažení. Větší množství vrchních i vnitřních kapes dle nákresu</t>
  </si>
  <si>
    <t>Vesta z pleteniny klasického střihu s podšitím pro zpevnění v oblasti náramenic. Průramky, průkrčník a dolní lem lemován nápletem v tmavošedé barvě</t>
  </si>
  <si>
    <t>Svetr z pleteniny klasického střihu s podšitím pro zpevnění v oblasti náramenic a loktů. Průramky, rukávy a dolní lem lemován nápletem v tmavošedé barvě</t>
  </si>
  <si>
    <t>Celopodšívkované sako klasické délky zapínané na dva knoflíky. Fazonový límec lemovaný paspulkou. Rukávy dvoudílné hlavicové. Na ZD protizáhyb. V průramcích tvarované vsazené díly. Větší množství vrchních i vnitřních kapes dle nákresu</t>
  </si>
  <si>
    <t>Celopodšívkované sako klasické délky zapínané na dva knoflíky. Fazonový límec. Rukávy dvoudílné hlavicové. Na ZD protizáhyb. V průramcích tvarované vsazené díly. Větší množství vrchních i vnitřních kapes dle nákresu</t>
  </si>
  <si>
    <t xml:space="preserve">3 varianty řešení: klasická k uvázání, na gumičku dle popisu a clip on 2 - dle popisu, celovystužená v každé z variant. Jemný dezén po celé kravatě, vzor PMDP dle nákresu </t>
  </si>
  <si>
    <t>Šátek k uvázání kolem krku střižený do tvaru dle nákresu. Jemný dezén po celém povrchu šátku, vzor PMDP dle nákresu</t>
  </si>
  <si>
    <t>Klasický střih, tvrdý kšilt. Na levé straně čepise vyšit znak PMDP. Střed zadního dílu s vložením gumičky k regulování velikosti</t>
  </si>
  <si>
    <t>Klasický střih, tvrdý kšilt. Na levé straně čepise vyšit znak PMDP. Tvarovaný vystužený díl pro ochranu před mrazem, možný zahnout dovnitř čepice.</t>
  </si>
  <si>
    <t>Plstěný klobouček tvarovaný. Přes uši. Přes dýnko ohnutá, nebo zahrnutá krempa. Vyšití znaku PMDP na levé straně. Uvnitř vložení rypsové stuhy</t>
  </si>
  <si>
    <t>Klasický střih s lemováním paspulkou a vyšitím znaku PMDP na levé straně. Pro uchycení do vlasů z bočních stran a ve středu ZD drobná poutka</t>
  </si>
  <si>
    <t>Pletenina se zesílením v oblasti paty, špičky a horního lemu. Možná varianta termo</t>
  </si>
  <si>
    <t>pletenina 110x25cm</t>
  </si>
  <si>
    <t>Klasická čepice pletená s podšitím fleecem nebo trikotem s knotovým efektem. Možné vyšití znaku PMDP</t>
  </si>
  <si>
    <t>Multifunkční nepromokavý oděv s odepínacími rukávy - trvale zatepleny, stojáčkem a kapucí. Podšívkovaný, vnitřní kapsy. Délka k obvodu sedu. Odepinatelná termoizolační vestová vložka s kapsou. Prošívání. Reflexní pruhy ve švech rukávů a přes ZD a PD. Nepromokavé zipy, odvětrávání v bočních švech, možnost rozparku v bočních švech. Empírově dělené sedlo PD. Kapuce s kšiltem.</t>
  </si>
  <si>
    <t>Multifunkční nepromokavý oděv s odepínacími rukávy - trvale zatepleny, stojáčkem a kapucí. Podšívkovaný, vnitřní kapsy. Délka k obvodu sedu. Odepinatelná termoizolační vestová vložka s kapsou. Prošívání. Reflexní pruhy ve švech rukávů a přes ZD a PD. Nepromokavé zipy, odvětrávání v bočních švech, možnost rozparku v bočních švech. Kapuce s kšiltem.</t>
  </si>
  <si>
    <t>Nepromokavý zimní kabát v délce pod hýždě, průběžný princes. Zapínání zdrhovadlem a patenty přes nákryt. Rukávy doudílné hlavicové s tvarovanou vsadkou. Protizáhyb středem ZD, v dolní části rozparek. V bočních možný rozparek po rozepnutí nákrytu s patenty a zipu. Kapsy na PD svislé v průběžném princesu a  šikmo položené lištové. Kapsy ve vnitřních dílech. Odepínací kapuce s kšiltem. Ve stojáčkové části nákrytu kabátu vyšit znak PMDP.</t>
  </si>
  <si>
    <r>
      <t xml:space="preserve">SUKNĚ DÁMSKÁ - </t>
    </r>
    <r>
      <rPr>
        <i/>
        <sz val="11"/>
        <color theme="1"/>
        <rFont val="Calibri"/>
        <family val="2"/>
        <scheme val="minor"/>
      </rPr>
      <t>délka do 1/2 lýtek</t>
    </r>
  </si>
  <si>
    <r>
      <t xml:space="preserve">SUKNĚ DÁMSKÁ - </t>
    </r>
    <r>
      <rPr>
        <i/>
        <sz val="11"/>
        <color theme="1"/>
        <rFont val="Calibri"/>
        <family val="2"/>
        <scheme val="minor"/>
      </rPr>
      <t>délka na koleno</t>
    </r>
  </si>
  <si>
    <t>Název položky</t>
  </si>
  <si>
    <t>Specifikace</t>
  </si>
  <si>
    <t>Určení položky</t>
  </si>
  <si>
    <t>PČ</t>
  </si>
  <si>
    <t>Oddělené, tvarované, podšívkované, z empírového švu mírně řasené sedlo. Zapínání v bočním díle skrytým zdrhovadlem. Sukňová část s princesovými švy v oblasti trupu. Ukončení švů na PD dvouvýpustkovými kapsami směřujícími šikmo dolů do bočních švů. V dolním rohu levé kapsy vyšit znak PMDP. ZD pouze sešití. Rozprarky v bočních švech.</t>
  </si>
  <si>
    <t>Celopodšívkované sako klasické délky zapínané na dva knoflíky. Fazonový límec lemovaný paspulkou. Rukávy dvoudílné hlavicové. Na ZD protizáhyb. V průramcích tvarované vsazené díly. Větší množství vrchních i vnitřních kapes dle nákresu.</t>
  </si>
  <si>
    <t>Polopřiléhavá košile s odděleným sedlem se záševky. Spodní část členěna princesově, nebo záševky. Bílá, nebo tmavošedá s jednoduchým proužkem max 1mm silým ve vzdálenosti cca 5mm. Knoflíková léga, léga rukávového rozparku, vnitřní strana manžety, límce a barva nitě k přišití knoflíčků v barvě proužku. Límec typ button down. Dva knoflíčky navíc pod límcem k přichycení kravaty typu clip on 2. Zdvojený materiál košile v oblasti ramenou. Manžeta dvoudílná univerzální s možností zůžení knoflíčkem. Rukáv podložen légou ke zkrácení rukávu upnutím na knoflíček z lícní strany.</t>
  </si>
  <si>
    <t>Polopřiléhavá halenka princesového střihu s přinechanou šálovou vázankou. Propínání skrytou légou. Mírné řasení do průramku a manžety. Lemovaný rukávový rozparek. Délka halenky přibližně 5cm nad obvod sedu - ne kratší .</t>
  </si>
  <si>
    <t>Splývavá volnějšího střihu. Mírné řasení do lemu průkrčníku, průramku a rukávů. Lemované rukávové rozparky, Délka halenky přibližně 5 cm nad obvod sedu - ne kratší .</t>
  </si>
  <si>
    <t>Střih s odděleným sedlem, fazonovým límcem a rozparky v náramenicích. Celopodšívkovaná. Zapínání na dva knoflíky. Protizáhyb ve středu ZD, rozparky v ZD a přezky ke stažení. Větší množství vrchních i vnitřních kapes dle nákresů.</t>
  </si>
  <si>
    <t>Plstěný klobouček tvarovaný. Přes uši. Přes dýnko ohnutá, nebo zahrnutá krempa. Vyšití znaku PMDP na levé straně. Uvnitř vložení rypsové stuhy.</t>
  </si>
  <si>
    <t>Klasický střih s lemováním paspulkou a vyšitím znaku PMDP na levé straně. Pro uchycení do vlasů z bočních stran a ve středu ZD drobná poutka.</t>
  </si>
  <si>
    <t>Vesta z pleteniny klasického střihu s podšitím pro zpevnění v oblasti náramenic. Průramky, průkrčník a dolní lem lemován nápletem v tmavošedé barvě.</t>
  </si>
  <si>
    <t>Svetr z pleteniny klasického střihu s podšitím pro zpevnění v oblasti náramenic a loktů. Průramky, rukávy a dolní lem lemován nápletem v tmavošedé barvě.</t>
  </si>
  <si>
    <t>3 varianty řešení: klasická k uvázání, na gumičku dle popisu a clip on 2 - dle popisu, celovystužená v každé z variant. Jemný dezén po celé kravatě, vzor PMDP dle nákresu.</t>
  </si>
  <si>
    <t>Klasická čepice pletená s podšitím fleecem nebo trikotem s knotovým efektem. Možné vyšití znaku PMDP.</t>
  </si>
  <si>
    <t>Pletenina 110x25cm.</t>
  </si>
  <si>
    <t>Celopodšívkované sako klasické délky zapínané na dva knoflíky. Fazonový límec. Rukávy dvoudílné hlavicové. Na ZD protizáhyb. V průramcích tvarované vsazené díly. Větší množství vrchních i vnitřních kapes dle nákresu.</t>
  </si>
  <si>
    <t>Klasický střih, tvrdý kšilt. Na levé straně čepise vyšit znak PMDP. Střed zadního dílu s vložením gumičky k regulování velikosti.</t>
  </si>
  <si>
    <t>KALHOTY PÁNSKÉ DISPEČINK LETNÍ</t>
  </si>
  <si>
    <t>KALHOTY PÁNSKÉ DISPEČINK ZIMNÍ</t>
  </si>
  <si>
    <t>Š20/V14 cm, 3x velká kapsa, 1x boční kapsa, možnost uchytit na opasek+popruch přes rameno, barva černá</t>
  </si>
  <si>
    <t>PONOŽKY TERMO</t>
  </si>
  <si>
    <r>
      <t xml:space="preserve">Pletenina se zesílením v oblasti paty, špičky a horního lemu. </t>
    </r>
    <r>
      <rPr>
        <u val="single"/>
        <strike/>
        <sz val="11"/>
        <color rgb="FFFF0000"/>
        <rFont val="Calibri"/>
        <family val="2"/>
        <scheme val="minor"/>
      </rPr>
      <t xml:space="preserve"> </t>
    </r>
  </si>
  <si>
    <t>KRAVATA UNISEX</t>
  </si>
  <si>
    <t xml:space="preserve"> </t>
  </si>
  <si>
    <t xml:space="preserve">hladká, např. chirurgická ocel, barva ocelová, matová
</t>
  </si>
  <si>
    <t>Příloha č. 1A</t>
  </si>
  <si>
    <t>Kompletní seznam položek oděvů včetně specifikace</t>
  </si>
  <si>
    <r>
      <t xml:space="preserve">Pletenina se zesílením v oblasti paty, špičky a horního lemu. </t>
    </r>
    <r>
      <rPr>
        <u val="single"/>
        <strike/>
        <sz val="11"/>
        <rFont val="Calibri"/>
        <family val="2"/>
        <scheme val="minor"/>
      </rPr>
      <t xml:space="preserve"> </t>
    </r>
  </si>
  <si>
    <t>LEDVINKA*)</t>
  </si>
  <si>
    <t>SPONA KE KRAVATĚ**)</t>
  </si>
  <si>
    <t>Poznámka: nákresy dle pří přílohy 1B;   *) ledvinka-ilustrační foto dle přílohy 1G;    **) spona ke kravatě bez ilustračního fota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</si>
</sst>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trike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 val="single"/>
      <strike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C51" sqref="C51"/>
    </sheetView>
  </sheetViews>
  <sheetFormatPr defaultColWidth="9.140625" defaultRowHeight="15"/>
  <cols>
    <col min="1" max="1" width="6.28125" style="11" customWidth="1"/>
    <col min="2" max="2" width="11.8515625" style="11" customWidth="1"/>
    <col min="3" max="3" width="52.57421875" style="10" customWidth="1"/>
    <col min="4" max="4" width="91.7109375" style="10" customWidth="1"/>
    <col min="5" max="16384" width="9.140625" style="10" customWidth="1"/>
  </cols>
  <sheetData>
    <row r="1" spans="1:2" ht="15.75">
      <c r="A1" s="38" t="s">
        <v>114</v>
      </c>
      <c r="B1" s="39"/>
    </row>
    <row r="2" spans="1:4" ht="28.5" customHeight="1" thickBot="1">
      <c r="A2" s="36" t="s">
        <v>115</v>
      </c>
      <c r="B2" s="37"/>
      <c r="C2" s="37"/>
      <c r="D2" s="37"/>
    </row>
    <row r="3" spans="1:4" s="12" customFormat="1" ht="43.5" customHeight="1" thickBot="1">
      <c r="A3" s="23" t="s">
        <v>90</v>
      </c>
      <c r="B3" s="24" t="s">
        <v>89</v>
      </c>
      <c r="C3" s="24" t="s">
        <v>87</v>
      </c>
      <c r="D3" s="25" t="s">
        <v>88</v>
      </c>
    </row>
    <row r="4" spans="1:4" ht="71.25" customHeight="1" thickTop="1">
      <c r="A4" s="31">
        <v>1</v>
      </c>
      <c r="B4" s="32" t="s">
        <v>39</v>
      </c>
      <c r="C4" s="33" t="s">
        <v>0</v>
      </c>
      <c r="D4" s="34" t="s">
        <v>91</v>
      </c>
    </row>
    <row r="5" spans="1:4" ht="57" customHeight="1">
      <c r="A5" s="13">
        <v>2</v>
      </c>
      <c r="B5" s="14" t="s">
        <v>39</v>
      </c>
      <c r="C5" s="15" t="s">
        <v>1</v>
      </c>
      <c r="D5" s="20" t="s">
        <v>92</v>
      </c>
    </row>
    <row r="6" spans="1:4" ht="75">
      <c r="A6" s="13">
        <v>3</v>
      </c>
      <c r="B6" s="14" t="s">
        <v>39</v>
      </c>
      <c r="C6" s="17" t="s">
        <v>33</v>
      </c>
      <c r="D6" s="16" t="s">
        <v>52</v>
      </c>
    </row>
    <row r="7" spans="1:4" ht="102" customHeight="1">
      <c r="A7" s="13">
        <v>4</v>
      </c>
      <c r="B7" s="14" t="s">
        <v>39</v>
      </c>
      <c r="C7" s="17" t="s">
        <v>34</v>
      </c>
      <c r="D7" s="20" t="s">
        <v>93</v>
      </c>
    </row>
    <row r="8" spans="1:4" ht="49.5" customHeight="1">
      <c r="A8" s="13">
        <f>A7+1</f>
        <v>5</v>
      </c>
      <c r="B8" s="14" t="s">
        <v>39</v>
      </c>
      <c r="C8" s="17" t="s">
        <v>36</v>
      </c>
      <c r="D8" s="20" t="s">
        <v>94</v>
      </c>
    </row>
    <row r="9" spans="1:4" ht="45">
      <c r="A9" s="13">
        <f aca="true" t="shared" si="0" ref="A9:A47">A8+1</f>
        <v>6</v>
      </c>
      <c r="B9" s="14" t="s">
        <v>39</v>
      </c>
      <c r="C9" s="17" t="s">
        <v>35</v>
      </c>
      <c r="D9" s="20" t="s">
        <v>94</v>
      </c>
    </row>
    <row r="10" spans="1:4" ht="30">
      <c r="A10" s="13">
        <f t="shared" si="0"/>
        <v>7</v>
      </c>
      <c r="B10" s="14" t="s">
        <v>39</v>
      </c>
      <c r="C10" s="17" t="s">
        <v>37</v>
      </c>
      <c r="D10" s="20" t="s">
        <v>95</v>
      </c>
    </row>
    <row r="11" spans="1:4" ht="30">
      <c r="A11" s="13">
        <f t="shared" si="0"/>
        <v>8</v>
      </c>
      <c r="B11" s="14" t="s">
        <v>39</v>
      </c>
      <c r="C11" s="17" t="s">
        <v>38</v>
      </c>
      <c r="D11" s="20" t="s">
        <v>95</v>
      </c>
    </row>
    <row r="12" spans="1:4" ht="55.5" customHeight="1">
      <c r="A12" s="13">
        <f t="shared" si="0"/>
        <v>9</v>
      </c>
      <c r="B12" s="14" t="s">
        <v>39</v>
      </c>
      <c r="C12" s="17" t="s">
        <v>4</v>
      </c>
      <c r="D12" s="20" t="s">
        <v>96</v>
      </c>
    </row>
    <row r="13" spans="1:4" ht="60">
      <c r="A13" s="13">
        <f t="shared" si="0"/>
        <v>10</v>
      </c>
      <c r="B13" s="14" t="s">
        <v>39</v>
      </c>
      <c r="C13" s="17" t="s">
        <v>31</v>
      </c>
      <c r="D13" s="16" t="s">
        <v>54</v>
      </c>
    </row>
    <row r="14" spans="1:4" ht="45">
      <c r="A14" s="13">
        <f t="shared" si="0"/>
        <v>11</v>
      </c>
      <c r="B14" s="14" t="s">
        <v>39</v>
      </c>
      <c r="C14" s="17" t="s">
        <v>32</v>
      </c>
      <c r="D14" s="16" t="s">
        <v>55</v>
      </c>
    </row>
    <row r="15" spans="1:4" ht="45">
      <c r="A15" s="13">
        <f t="shared" si="0"/>
        <v>12</v>
      </c>
      <c r="B15" s="14" t="s">
        <v>39</v>
      </c>
      <c r="C15" s="17" t="s">
        <v>6</v>
      </c>
      <c r="D15" s="16" t="s">
        <v>58</v>
      </c>
    </row>
    <row r="16" spans="1:4" ht="30">
      <c r="A16" s="13">
        <f t="shared" si="0"/>
        <v>13</v>
      </c>
      <c r="B16" s="14" t="s">
        <v>39</v>
      </c>
      <c r="C16" s="17" t="s">
        <v>10</v>
      </c>
      <c r="D16" s="16" t="s">
        <v>74</v>
      </c>
    </row>
    <row r="17" spans="1:4" ht="60">
      <c r="A17" s="13">
        <f t="shared" si="0"/>
        <v>14</v>
      </c>
      <c r="B17" s="14" t="s">
        <v>39</v>
      </c>
      <c r="C17" s="17" t="s">
        <v>9</v>
      </c>
      <c r="D17" s="16" t="s">
        <v>82</v>
      </c>
    </row>
    <row r="18" spans="1:4" ht="75">
      <c r="A18" s="13">
        <f t="shared" si="0"/>
        <v>15</v>
      </c>
      <c r="B18" s="14" t="s">
        <v>39</v>
      </c>
      <c r="C18" s="17" t="s">
        <v>13</v>
      </c>
      <c r="D18" s="16" t="s">
        <v>84</v>
      </c>
    </row>
    <row r="19" spans="1:4" ht="45">
      <c r="A19" s="13">
        <f t="shared" si="0"/>
        <v>16</v>
      </c>
      <c r="B19" s="14" t="s">
        <v>39</v>
      </c>
      <c r="C19" s="17" t="s">
        <v>85</v>
      </c>
      <c r="D19" s="16" t="s">
        <v>65</v>
      </c>
    </row>
    <row r="20" spans="1:4" ht="45">
      <c r="A20" s="13">
        <f t="shared" si="0"/>
        <v>17</v>
      </c>
      <c r="B20" s="14" t="s">
        <v>39</v>
      </c>
      <c r="C20" s="17" t="s">
        <v>86</v>
      </c>
      <c r="D20" s="16" t="s">
        <v>64</v>
      </c>
    </row>
    <row r="21" spans="1:4" ht="38.25" customHeight="1">
      <c r="A21" s="13">
        <f t="shared" si="0"/>
        <v>18</v>
      </c>
      <c r="B21" s="14" t="s">
        <v>39</v>
      </c>
      <c r="C21" s="17" t="s">
        <v>14</v>
      </c>
      <c r="D21" s="20" t="s">
        <v>97</v>
      </c>
    </row>
    <row r="22" spans="1:4" ht="42" customHeight="1">
      <c r="A22" s="13">
        <f t="shared" si="0"/>
        <v>19</v>
      </c>
      <c r="B22" s="14" t="s">
        <v>39</v>
      </c>
      <c r="C22" s="17" t="s">
        <v>15</v>
      </c>
      <c r="D22" s="20" t="s">
        <v>98</v>
      </c>
    </row>
    <row r="23" spans="1:4" ht="30">
      <c r="A23" s="13">
        <f t="shared" si="0"/>
        <v>20</v>
      </c>
      <c r="B23" s="14" t="s">
        <v>39</v>
      </c>
      <c r="C23" s="17" t="s">
        <v>20</v>
      </c>
      <c r="D23" s="20" t="s">
        <v>99</v>
      </c>
    </row>
    <row r="24" spans="1:4" ht="30">
      <c r="A24" s="13">
        <f t="shared" si="0"/>
        <v>21</v>
      </c>
      <c r="B24" s="14" t="s">
        <v>39</v>
      </c>
      <c r="C24" s="17" t="s">
        <v>21</v>
      </c>
      <c r="D24" s="20" t="s">
        <v>100</v>
      </c>
    </row>
    <row r="25" spans="1:4" ht="30" customHeight="1">
      <c r="A25" s="13">
        <f t="shared" si="0"/>
        <v>22</v>
      </c>
      <c r="B25" s="14" t="s">
        <v>28</v>
      </c>
      <c r="C25" s="17" t="s">
        <v>22</v>
      </c>
      <c r="D25" s="20" t="s">
        <v>110</v>
      </c>
    </row>
    <row r="26" spans="1:4" ht="30" customHeight="1">
      <c r="A26" s="26">
        <f t="shared" si="0"/>
        <v>23</v>
      </c>
      <c r="B26" s="27" t="s">
        <v>28</v>
      </c>
      <c r="C26" s="28" t="s">
        <v>109</v>
      </c>
      <c r="D26" s="29" t="s">
        <v>116</v>
      </c>
    </row>
    <row r="27" spans="1:4" ht="30">
      <c r="A27" s="13">
        <f t="shared" si="0"/>
        <v>24</v>
      </c>
      <c r="B27" s="14" t="s">
        <v>28</v>
      </c>
      <c r="C27" s="17" t="s">
        <v>111</v>
      </c>
      <c r="D27" s="20" t="s">
        <v>101</v>
      </c>
    </row>
    <row r="28" spans="1:4" ht="30">
      <c r="A28" s="13">
        <f t="shared" si="0"/>
        <v>25</v>
      </c>
      <c r="B28" s="14" t="s">
        <v>28</v>
      </c>
      <c r="C28" s="17" t="s">
        <v>17</v>
      </c>
      <c r="D28" s="20" t="s">
        <v>102</v>
      </c>
    </row>
    <row r="29" spans="1:4" ht="18.75" customHeight="1">
      <c r="A29" s="13">
        <f t="shared" si="0"/>
        <v>26</v>
      </c>
      <c r="B29" s="14" t="s">
        <v>28</v>
      </c>
      <c r="C29" s="17" t="s">
        <v>16</v>
      </c>
      <c r="D29" s="20" t="s">
        <v>103</v>
      </c>
    </row>
    <row r="30" spans="1:4" ht="30">
      <c r="A30" s="26">
        <f t="shared" si="0"/>
        <v>27</v>
      </c>
      <c r="B30" s="27" t="s">
        <v>28</v>
      </c>
      <c r="C30" s="28" t="s">
        <v>117</v>
      </c>
      <c r="D30" s="29" t="s">
        <v>108</v>
      </c>
    </row>
    <row r="31" spans="1:4" ht="30">
      <c r="A31" s="26">
        <f t="shared" si="0"/>
        <v>28</v>
      </c>
      <c r="B31" s="27" t="s">
        <v>46</v>
      </c>
      <c r="C31" s="28" t="s">
        <v>118</v>
      </c>
      <c r="D31" s="30" t="s">
        <v>113</v>
      </c>
    </row>
    <row r="32" spans="1:4" ht="45">
      <c r="A32" s="13">
        <f t="shared" si="0"/>
        <v>29</v>
      </c>
      <c r="B32" s="14" t="s">
        <v>46</v>
      </c>
      <c r="C32" s="17" t="s">
        <v>2</v>
      </c>
      <c r="D32" s="20" t="s">
        <v>104</v>
      </c>
    </row>
    <row r="33" spans="1:4" ht="60">
      <c r="A33" s="13">
        <f t="shared" si="0"/>
        <v>30</v>
      </c>
      <c r="B33" s="14" t="s">
        <v>46</v>
      </c>
      <c r="C33" s="17" t="s">
        <v>40</v>
      </c>
      <c r="D33" s="16" t="s">
        <v>50</v>
      </c>
    </row>
    <row r="34" spans="1:4" ht="94.5" customHeight="1">
      <c r="A34" s="13">
        <f t="shared" si="0"/>
        <v>31</v>
      </c>
      <c r="B34" s="14" t="s">
        <v>46</v>
      </c>
      <c r="C34" s="17" t="s">
        <v>41</v>
      </c>
      <c r="D34" s="16" t="s">
        <v>51</v>
      </c>
    </row>
    <row r="35" spans="1:4" ht="30">
      <c r="A35" s="13">
        <f t="shared" si="0"/>
        <v>32</v>
      </c>
      <c r="B35" s="14" t="s">
        <v>46</v>
      </c>
      <c r="C35" s="17" t="s">
        <v>3</v>
      </c>
      <c r="D35" s="16" t="s">
        <v>47</v>
      </c>
    </row>
    <row r="36" spans="1:4" ht="30">
      <c r="A36" s="13">
        <f t="shared" si="0"/>
        <v>33</v>
      </c>
      <c r="B36" s="14" t="s">
        <v>46</v>
      </c>
      <c r="C36" s="17" t="s">
        <v>5</v>
      </c>
      <c r="D36" s="16" t="s">
        <v>68</v>
      </c>
    </row>
    <row r="37" spans="1:4" ht="60">
      <c r="A37" s="13">
        <f t="shared" si="0"/>
        <v>34</v>
      </c>
      <c r="B37" s="14" t="s">
        <v>46</v>
      </c>
      <c r="C37" s="17" t="s">
        <v>42</v>
      </c>
      <c r="D37" s="16" t="s">
        <v>59</v>
      </c>
    </row>
    <row r="38" spans="1:4" ht="60">
      <c r="A38" s="13">
        <f t="shared" si="0"/>
        <v>35</v>
      </c>
      <c r="B38" s="14" t="s">
        <v>46</v>
      </c>
      <c r="C38" s="17" t="s">
        <v>43</v>
      </c>
      <c r="D38" s="16" t="s">
        <v>60</v>
      </c>
    </row>
    <row r="39" spans="1:4" ht="75">
      <c r="A39" s="13">
        <f t="shared" si="0"/>
        <v>36</v>
      </c>
      <c r="B39" s="14" t="s">
        <v>46</v>
      </c>
      <c r="C39" s="17" t="s">
        <v>107</v>
      </c>
      <c r="D39" s="16" t="s">
        <v>62</v>
      </c>
    </row>
    <row r="40" spans="1:4" ht="75">
      <c r="A40" s="13">
        <f t="shared" si="0"/>
        <v>37</v>
      </c>
      <c r="B40" s="14" t="s">
        <v>46</v>
      </c>
      <c r="C40" s="17" t="s">
        <v>106</v>
      </c>
      <c r="D40" s="16" t="s">
        <v>63</v>
      </c>
    </row>
    <row r="41" spans="1:4" ht="60">
      <c r="A41" s="13">
        <f t="shared" si="0"/>
        <v>38</v>
      </c>
      <c r="B41" s="14" t="s">
        <v>46</v>
      </c>
      <c r="C41" s="17" t="s">
        <v>7</v>
      </c>
      <c r="D41" s="16" t="s">
        <v>61</v>
      </c>
    </row>
    <row r="42" spans="1:4" ht="60">
      <c r="A42" s="13">
        <f t="shared" si="0"/>
        <v>39</v>
      </c>
      <c r="B42" s="14" t="s">
        <v>46</v>
      </c>
      <c r="C42" s="17" t="s">
        <v>11</v>
      </c>
      <c r="D42" s="16" t="s">
        <v>83</v>
      </c>
    </row>
    <row r="43" spans="1:4" ht="75">
      <c r="A43" s="13">
        <f t="shared" si="0"/>
        <v>40</v>
      </c>
      <c r="B43" s="14" t="s">
        <v>46</v>
      </c>
      <c r="C43" s="17" t="s">
        <v>12</v>
      </c>
      <c r="D43" s="16" t="s">
        <v>84</v>
      </c>
    </row>
    <row r="44" spans="1:4" ht="30">
      <c r="A44" s="13">
        <f t="shared" si="0"/>
        <v>41</v>
      </c>
      <c r="B44" s="14" t="s">
        <v>46</v>
      </c>
      <c r="C44" s="17" t="s">
        <v>24</v>
      </c>
      <c r="D44" s="16" t="s">
        <v>76</v>
      </c>
    </row>
    <row r="45" spans="1:4" ht="30">
      <c r="A45" s="13">
        <f t="shared" si="0"/>
        <v>42</v>
      </c>
      <c r="B45" s="14" t="s">
        <v>46</v>
      </c>
      <c r="C45" s="17" t="s">
        <v>23</v>
      </c>
      <c r="D45" s="20" t="s">
        <v>105</v>
      </c>
    </row>
    <row r="46" spans="1:4" ht="30">
      <c r="A46" s="13">
        <f t="shared" si="0"/>
        <v>43</v>
      </c>
      <c r="B46" s="14" t="s">
        <v>46</v>
      </c>
      <c r="C46" s="17" t="s">
        <v>18</v>
      </c>
      <c r="D46" s="20" t="s">
        <v>99</v>
      </c>
    </row>
    <row r="47" spans="1:4" ht="30.75" thickBot="1">
      <c r="A47" s="35">
        <f t="shared" si="0"/>
        <v>44</v>
      </c>
      <c r="B47" s="18" t="s">
        <v>46</v>
      </c>
      <c r="C47" s="19" t="s">
        <v>19</v>
      </c>
      <c r="D47" s="21" t="s">
        <v>100</v>
      </c>
    </row>
    <row r="49" spans="1:4" ht="15">
      <c r="A49" s="40" t="s">
        <v>119</v>
      </c>
      <c r="B49" s="40"/>
      <c r="C49" s="41"/>
      <c r="D49" s="41"/>
    </row>
    <row r="50" ht="15">
      <c r="C50" s="22" t="s">
        <v>112</v>
      </c>
    </row>
  </sheetData>
  <mergeCells count="3">
    <mergeCell ref="A2:D2"/>
    <mergeCell ref="A1:B1"/>
    <mergeCell ref="A49:D49"/>
  </mergeCells>
  <printOptions/>
  <pageMargins left="0.4724409448818898" right="0.34" top="0.44" bottom="0.3" header="0.28" footer="0.1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6"/>
  <sheetViews>
    <sheetView workbookViewId="0" topLeftCell="A1">
      <selection activeCell="C1" sqref="C1:C1048576"/>
    </sheetView>
  </sheetViews>
  <sheetFormatPr defaultColWidth="9.140625" defaultRowHeight="15"/>
  <cols>
    <col min="1" max="1" width="14.57421875" style="5" bestFit="1" customWidth="1"/>
    <col min="2" max="2" width="50.8515625" style="4" customWidth="1"/>
    <col min="3" max="3" width="130.57421875" style="6" customWidth="1"/>
  </cols>
  <sheetData>
    <row r="2" spans="1:3" ht="15">
      <c r="A2" s="2" t="s">
        <v>27</v>
      </c>
      <c r="B2" s="1" t="s">
        <v>25</v>
      </c>
      <c r="C2" s="3" t="s">
        <v>26</v>
      </c>
    </row>
    <row r="4" spans="1:3" ht="45">
      <c r="A4" s="5" t="s">
        <v>39</v>
      </c>
      <c r="B4" s="7" t="s">
        <v>0</v>
      </c>
      <c r="C4" s="6" t="s">
        <v>66</v>
      </c>
    </row>
    <row r="5" spans="1:3" ht="30">
      <c r="A5" s="5" t="s">
        <v>39</v>
      </c>
      <c r="B5" s="8" t="s">
        <v>1</v>
      </c>
      <c r="C5" s="6" t="s">
        <v>71</v>
      </c>
    </row>
    <row r="6" spans="1:3" ht="45">
      <c r="A6" s="5" t="s">
        <v>39</v>
      </c>
      <c r="B6" s="9" t="s">
        <v>33</v>
      </c>
      <c r="C6" s="6" t="s">
        <v>52</v>
      </c>
    </row>
    <row r="7" spans="1:3" ht="75">
      <c r="A7" s="5" t="s">
        <v>39</v>
      </c>
      <c r="B7" s="9" t="s">
        <v>34</v>
      </c>
      <c r="C7" s="6" t="s">
        <v>53</v>
      </c>
    </row>
    <row r="8" spans="1:3" ht="30">
      <c r="A8" s="5" t="s">
        <v>39</v>
      </c>
      <c r="B8" s="9" t="s">
        <v>36</v>
      </c>
      <c r="C8" s="6" t="s">
        <v>49</v>
      </c>
    </row>
    <row r="9" spans="1:3" ht="30">
      <c r="A9" s="5" t="s">
        <v>39</v>
      </c>
      <c r="B9" s="9" t="s">
        <v>35</v>
      </c>
      <c r="C9" s="6" t="s">
        <v>49</v>
      </c>
    </row>
    <row r="10" spans="1:3" ht="30">
      <c r="A10" s="5" t="s">
        <v>39</v>
      </c>
      <c r="B10" s="9" t="s">
        <v>37</v>
      </c>
      <c r="C10" s="6" t="s">
        <v>48</v>
      </c>
    </row>
    <row r="11" spans="1:3" ht="30">
      <c r="A11" s="5" t="s">
        <v>39</v>
      </c>
      <c r="B11" s="9" t="s">
        <v>38</v>
      </c>
      <c r="C11" s="6" t="s">
        <v>48</v>
      </c>
    </row>
    <row r="12" spans="1:3" ht="30">
      <c r="A12" s="5" t="s">
        <v>39</v>
      </c>
      <c r="B12" s="9" t="s">
        <v>4</v>
      </c>
      <c r="C12" s="6" t="s">
        <v>67</v>
      </c>
    </row>
    <row r="13" spans="1:3" ht="45">
      <c r="A13" s="5" t="s">
        <v>39</v>
      </c>
      <c r="B13" s="9" t="s">
        <v>31</v>
      </c>
      <c r="C13" s="6" t="s">
        <v>54</v>
      </c>
    </row>
    <row r="14" spans="1:3" ht="30">
      <c r="A14" s="5" t="s">
        <v>39</v>
      </c>
      <c r="B14" s="9" t="s">
        <v>32</v>
      </c>
      <c r="C14" s="6" t="s">
        <v>55</v>
      </c>
    </row>
    <row r="15" spans="1:3" ht="45">
      <c r="A15" s="5" t="s">
        <v>39</v>
      </c>
      <c r="B15" s="9" t="s">
        <v>29</v>
      </c>
      <c r="C15" s="6" t="s">
        <v>56</v>
      </c>
    </row>
    <row r="16" spans="1:3" ht="45">
      <c r="A16" s="5" t="s">
        <v>39</v>
      </c>
      <c r="B16" s="9" t="s">
        <v>30</v>
      </c>
      <c r="C16" s="6" t="s">
        <v>57</v>
      </c>
    </row>
    <row r="17" spans="1:3" ht="45">
      <c r="A17" s="5" t="s">
        <v>39</v>
      </c>
      <c r="B17" s="9" t="s">
        <v>6</v>
      </c>
      <c r="C17" s="6" t="s">
        <v>58</v>
      </c>
    </row>
    <row r="18" spans="1:3" ht="15">
      <c r="A18" s="5" t="s">
        <v>39</v>
      </c>
      <c r="B18" s="9" t="s">
        <v>10</v>
      </c>
      <c r="C18" s="6" t="s">
        <v>74</v>
      </c>
    </row>
    <row r="19" spans="1:3" ht="45">
      <c r="A19" s="5" t="s">
        <v>39</v>
      </c>
      <c r="B19" s="9" t="s">
        <v>9</v>
      </c>
      <c r="C19" s="6" t="s">
        <v>82</v>
      </c>
    </row>
    <row r="20" spans="1:3" ht="60">
      <c r="A20" s="5" t="s">
        <v>39</v>
      </c>
      <c r="B20" s="9" t="s">
        <v>13</v>
      </c>
      <c r="C20" s="6" t="s">
        <v>84</v>
      </c>
    </row>
    <row r="21" spans="1:3" ht="30">
      <c r="A21" s="5" t="s">
        <v>39</v>
      </c>
      <c r="B21" s="9" t="s">
        <v>85</v>
      </c>
      <c r="C21" s="6" t="s">
        <v>65</v>
      </c>
    </row>
    <row r="22" spans="1:3" ht="30">
      <c r="A22" s="5" t="s">
        <v>39</v>
      </c>
      <c r="B22" s="9" t="s">
        <v>86</v>
      </c>
      <c r="C22" s="6" t="s">
        <v>64</v>
      </c>
    </row>
    <row r="23" spans="1:3" ht="30">
      <c r="A23" s="5" t="s">
        <v>39</v>
      </c>
      <c r="B23" s="9" t="s">
        <v>14</v>
      </c>
      <c r="C23" s="6" t="s">
        <v>77</v>
      </c>
    </row>
    <row r="24" spans="1:3" ht="15">
      <c r="A24" s="5" t="s">
        <v>39</v>
      </c>
      <c r="B24" s="9" t="s">
        <v>15</v>
      </c>
      <c r="C24" s="6" t="s">
        <v>78</v>
      </c>
    </row>
    <row r="25" spans="1:3" ht="30">
      <c r="A25" s="5" t="s">
        <v>39</v>
      </c>
      <c r="B25" s="9" t="s">
        <v>20</v>
      </c>
      <c r="C25" s="6" t="s">
        <v>69</v>
      </c>
    </row>
    <row r="26" spans="1:3" ht="30">
      <c r="A26" s="5" t="s">
        <v>39</v>
      </c>
      <c r="B26" s="9" t="s">
        <v>21</v>
      </c>
      <c r="C26" s="6" t="s">
        <v>70</v>
      </c>
    </row>
    <row r="27" spans="1:3" ht="15">
      <c r="A27" s="5" t="s">
        <v>28</v>
      </c>
      <c r="B27" s="9" t="s">
        <v>22</v>
      </c>
      <c r="C27" s="6" t="s">
        <v>79</v>
      </c>
    </row>
    <row r="28" spans="1:3" ht="30">
      <c r="A28" s="5" t="s">
        <v>28</v>
      </c>
      <c r="B28" s="9" t="s">
        <v>8</v>
      </c>
      <c r="C28" s="6" t="s">
        <v>73</v>
      </c>
    </row>
    <row r="29" spans="1:3" ht="15">
      <c r="A29" s="5" t="s">
        <v>28</v>
      </c>
      <c r="B29" s="9" t="s">
        <v>17</v>
      </c>
      <c r="C29" s="6" t="s">
        <v>81</v>
      </c>
    </row>
    <row r="30" spans="1:3" ht="15">
      <c r="A30" s="5" t="s">
        <v>28</v>
      </c>
      <c r="B30" s="9" t="s">
        <v>16</v>
      </c>
      <c r="C30" s="6" t="s">
        <v>80</v>
      </c>
    </row>
    <row r="31" spans="1:3" ht="30">
      <c r="A31" s="5" t="s">
        <v>46</v>
      </c>
      <c r="B31" s="9" t="s">
        <v>2</v>
      </c>
      <c r="C31" s="6" t="s">
        <v>72</v>
      </c>
    </row>
    <row r="32" spans="1:3" ht="45">
      <c r="A32" s="5" t="s">
        <v>46</v>
      </c>
      <c r="B32" s="9" t="s">
        <v>40</v>
      </c>
      <c r="C32" s="6" t="s">
        <v>50</v>
      </c>
    </row>
    <row r="33" spans="1:3" ht="60">
      <c r="A33" s="5" t="s">
        <v>46</v>
      </c>
      <c r="B33" s="9" t="s">
        <v>41</v>
      </c>
      <c r="C33" s="6" t="s">
        <v>51</v>
      </c>
    </row>
    <row r="34" spans="1:3" ht="15">
      <c r="A34" s="5" t="s">
        <v>46</v>
      </c>
      <c r="B34" s="9" t="s">
        <v>3</v>
      </c>
      <c r="C34" s="6" t="s">
        <v>47</v>
      </c>
    </row>
    <row r="35" spans="1:3" ht="30">
      <c r="A35" s="5" t="s">
        <v>46</v>
      </c>
      <c r="B35" s="9" t="s">
        <v>5</v>
      </c>
      <c r="C35" s="6" t="s">
        <v>68</v>
      </c>
    </row>
    <row r="36" spans="1:3" ht="45">
      <c r="A36" s="5" t="s">
        <v>46</v>
      </c>
      <c r="B36" s="9" t="s">
        <v>42</v>
      </c>
      <c r="C36" s="6" t="s">
        <v>59</v>
      </c>
    </row>
    <row r="37" spans="1:3" ht="45">
      <c r="A37" s="5" t="s">
        <v>46</v>
      </c>
      <c r="B37" s="9" t="s">
        <v>43</v>
      </c>
      <c r="C37" s="6" t="s">
        <v>60</v>
      </c>
    </row>
    <row r="38" spans="1:3" ht="45">
      <c r="A38" s="5" t="s">
        <v>46</v>
      </c>
      <c r="B38" s="9" t="s">
        <v>44</v>
      </c>
      <c r="C38" s="6" t="s">
        <v>62</v>
      </c>
    </row>
    <row r="39" spans="1:3" ht="45">
      <c r="A39" s="5" t="s">
        <v>46</v>
      </c>
      <c r="B39" s="9" t="s">
        <v>45</v>
      </c>
      <c r="C39" s="6" t="s">
        <v>63</v>
      </c>
    </row>
    <row r="40" spans="1:3" ht="45">
      <c r="A40" s="5" t="s">
        <v>46</v>
      </c>
      <c r="B40" s="9" t="s">
        <v>7</v>
      </c>
      <c r="C40" s="6" t="s">
        <v>61</v>
      </c>
    </row>
    <row r="41" spans="1:3" ht="45">
      <c r="A41" s="5" t="s">
        <v>46</v>
      </c>
      <c r="B41" s="9" t="s">
        <v>11</v>
      </c>
      <c r="C41" s="6" t="s">
        <v>83</v>
      </c>
    </row>
    <row r="42" spans="1:3" ht="60">
      <c r="A42" s="5" t="s">
        <v>46</v>
      </c>
      <c r="B42" s="9" t="s">
        <v>12</v>
      </c>
      <c r="C42" s="6" t="s">
        <v>84</v>
      </c>
    </row>
    <row r="43" spans="1:3" ht="30">
      <c r="A43" s="5" t="s">
        <v>46</v>
      </c>
      <c r="B43" s="9" t="s">
        <v>24</v>
      </c>
      <c r="C43" s="6" t="s">
        <v>76</v>
      </c>
    </row>
    <row r="44" spans="1:3" ht="15">
      <c r="A44" s="5" t="s">
        <v>46</v>
      </c>
      <c r="B44" s="9" t="s">
        <v>23</v>
      </c>
      <c r="C44" s="6" t="s">
        <v>75</v>
      </c>
    </row>
    <row r="45" spans="1:3" ht="30">
      <c r="A45" s="5" t="s">
        <v>46</v>
      </c>
      <c r="B45" s="9" t="s">
        <v>18</v>
      </c>
      <c r="C45" s="6" t="s">
        <v>69</v>
      </c>
    </row>
    <row r="46" spans="1:3" ht="30">
      <c r="A46" s="5" t="s">
        <v>46</v>
      </c>
      <c r="B46" s="9" t="s">
        <v>19</v>
      </c>
      <c r="C46" s="6" t="s">
        <v>70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C079FD4440AF4A8227EB28074C0672" ma:contentTypeVersion="0" ma:contentTypeDescription="Vytvoří nový dokument" ma:contentTypeScope="" ma:versionID="dd2af87688ee9929afcf3f493f43d2b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82AB48-D38E-4F19-B0D1-BBFAE77C8709}"/>
</file>

<file path=customXml/itemProps2.xml><?xml version="1.0" encoding="utf-8"?>
<ds:datastoreItem xmlns:ds="http://schemas.openxmlformats.org/officeDocument/2006/customXml" ds:itemID="{25609732-20A7-45B6-B2F5-C9224BE98909}"/>
</file>

<file path=customXml/itemProps3.xml><?xml version="1.0" encoding="utf-8"?>
<ds:datastoreItem xmlns:ds="http://schemas.openxmlformats.org/officeDocument/2006/customXml" ds:itemID="{E9F536DD-7F25-4894-9CD5-74C81E89DE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Čistopis</dc:title>
  <dc:subject/>
  <dc:creator>Alice Tampová</dc:creator>
  <cp:keywords/>
  <dc:description/>
  <cp:lastModifiedBy>dejmkova</cp:lastModifiedBy>
  <cp:lastPrinted>2015-03-27T12:01:50Z</cp:lastPrinted>
  <dcterms:created xsi:type="dcterms:W3CDTF">2015-02-10T06:37:44Z</dcterms:created>
  <dcterms:modified xsi:type="dcterms:W3CDTF">2015-04-02T07:35:21Z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0x010100DDC079FD4440AF4A8227EB28074C0672</vt:lpwstr>
  </property>
</Properties>
</file>