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4020" yWindow="677" windowWidth="28894" windowHeight="13963"/>
  </bookViews>
  <sheets>
    <sheet name="datum" sheetId="52" r:id="rId1"/>
  </sheets>
  <definedNames>
    <definedName name="_xlnm.Print_Area" localSheetId="0">datum!$A$1:$O$58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7" i="52" l="1"/>
  <c r="O58" i="52" s="1"/>
</calcChain>
</file>

<file path=xl/sharedStrings.xml><?xml version="1.0" encoding="utf-8"?>
<sst xmlns="http://schemas.openxmlformats.org/spreadsheetml/2006/main" count="70" uniqueCount="66">
  <si>
    <t>Podpis:</t>
  </si>
  <si>
    <t>Popis provedených prací:</t>
  </si>
  <si>
    <t>Objednatel:</t>
  </si>
  <si>
    <t xml:space="preserve">Zhotovitel:   </t>
  </si>
  <si>
    <t>IČ:</t>
  </si>
  <si>
    <t>DIČ:</t>
  </si>
  <si>
    <t>Datum zahájení prací:</t>
  </si>
  <si>
    <t>Datum ukončení prací:</t>
  </si>
  <si>
    <t>Za objednatele:</t>
  </si>
  <si>
    <t>Za zhotovitele:</t>
  </si>
  <si>
    <t>Místo, datum:</t>
  </si>
  <si>
    <t>KNIHA ÚDRŽBY ZELENÉ STŘECHY</t>
  </si>
  <si>
    <t>Zodpovědná osoba údržby:</t>
  </si>
  <si>
    <t>Poznámka :</t>
  </si>
  <si>
    <t>.</t>
  </si>
  <si>
    <t>Plzeňské městské dopravní podniky, a.s.</t>
  </si>
  <si>
    <t>Denisovo nábřeží 920/12, 301 00 Plzeň</t>
  </si>
  <si>
    <t>list č.:</t>
  </si>
  <si>
    <t>252 20 683</t>
  </si>
  <si>
    <t>CZ 25220683</t>
  </si>
  <si>
    <t>Objekt:</t>
  </si>
  <si>
    <t>Vozovna Slovany, Slovanská alej 35, 326 00 Plzeň</t>
  </si>
  <si>
    <t>Počet pracovníků údržby:</t>
  </si>
  <si>
    <t>Provedeno
ANO/NE</t>
  </si>
  <si>
    <t>počet provedených úkonů</t>
  </si>
  <si>
    <t>procento splněných úkonů</t>
  </si>
  <si>
    <t>Odstranění listí a zarůstající vegetace z okolí technických zařízení a konstrukčních detailů.</t>
  </si>
  <si>
    <t>Dosadba pomocí řízků při zachování druhové skladby min. 80 % plochy zelené střechy.</t>
  </si>
  <si>
    <t>Dosadba a dosev v místech větších výpadků vegetace.</t>
  </si>
  <si>
    <t>Doplňování substrátu v místech eroze nebo nerovností (hřebeny střech apod.)</t>
  </si>
  <si>
    <t>Odstraňování listí a jiného biologického materiálu z vegetačních ploch a kačírku.</t>
  </si>
  <si>
    <t>Zapravení spár vegetačních rohoží.</t>
  </si>
  <si>
    <t>Likvidace škůdců (např. svilušky, mšice, mravenci) pomocí schválených přípravků (např. Mospilan, Inporo).</t>
  </si>
  <si>
    <t>Kontrola tmelených konstrukcí</t>
  </si>
  <si>
    <t>Pravidelná kontrola soudržnosti, pružnosti a celistvosti tmelů včetně detailů napojení.</t>
  </si>
  <si>
    <t>Vyhodnocení potřeby doplnění nebo výměny tmelů.</t>
  </si>
  <si>
    <t>Pořízení zápisu stavu tmelených konstrukcí a doporučení dalšího postupu.</t>
  </si>
  <si>
    <t>Kontrola a čištění vtoků a bezpečnostních přepadů</t>
  </si>
  <si>
    <t>Odstraňování nečistot v kontrolních šachtách, vtokových místech a žlabech</t>
  </si>
  <si>
    <t>Kontrola volného odtoku vody.</t>
  </si>
  <si>
    <t>Kontrola stability obrubníků a okrajových prvků</t>
  </si>
  <si>
    <t>Kontrola mechanického upevnění, rovinnosti a případných posunů.</t>
  </si>
  <si>
    <t>Kontrola zpevněných povrchů a dalších konstrukčních prvků.</t>
  </si>
  <si>
    <t>Kontrola pochozích částí střechy</t>
  </si>
  <si>
    <t>Ověření funkčnosti, stability a bezpečnosti pochozích tras, lávek a nášlapných prvků.</t>
  </si>
  <si>
    <t>Odstraňování usazenin ve štěrkových pásech</t>
  </si>
  <si>
    <t>Odstranění usazenin v okrajových a koncových štěrkových pásech a v obsypech střešních vtoků a technických zařízení v rámci provádění servisu.</t>
  </si>
  <si>
    <t>Likvidace a odvoz odpadu</t>
  </si>
  <si>
    <t>Úklid pracoviště po dokončení servisu/údržby.</t>
  </si>
  <si>
    <t>I.</t>
  </si>
  <si>
    <t>Servisní údržba střech</t>
  </si>
  <si>
    <t>II</t>
  </si>
  <si>
    <t xml:space="preserve">Kontrola povlakové krytiny, zejména jejího neporušeného povrchu, funkční UV ochrany, stavu spojů a detailů na všech viditelných a přístupných místech (vodorovné i svislé plochy). </t>
  </si>
  <si>
    <t>Identifikace mechanického poškození, degradace materiálu, změn barevnosti, puchýřů, trhlin, netěsností a dalších závad.</t>
  </si>
  <si>
    <t>Pořizování fotodokumentace všech kontrolovaných částí včetně protokolu se stručným popisem stavu kontrolovaných částí, případných závad a rizikových míst při každém servisu do 5 pracovních dnů po provedení  kontroly.</t>
  </si>
  <si>
    <t xml:space="preserve">Vizuální kontrola střech
</t>
  </si>
  <si>
    <t>Údržba</t>
  </si>
  <si>
    <t xml:space="preserve">Údržba vegetace zelených střech </t>
  </si>
  <si>
    <t>Kontrola funkčnosti, průchodnosti a technického stavu.</t>
  </si>
  <si>
    <t>Odstranění nečistot, listí, kalů a dalších usazenin.</t>
  </si>
  <si>
    <t>Vyčištění všech přístupných částí od usazenin, sedimentů a organických nečistot.</t>
  </si>
  <si>
    <t>Odvoz a likvidace odpadu v souladu s platnými právními předpisy.</t>
  </si>
  <si>
    <t>Odstranění náletových rostlin a nežádoucí vegetace z povrchu hydroizolace, ozeleněných ploch, kačírků, cestiček, přilehlých teras a okolí technických zařízení.</t>
  </si>
  <si>
    <t>Plošný sestřih vegetace za účelem prosvětlení a zachování rovnoměrného růstu.</t>
  </si>
  <si>
    <t xml:space="preserve">Doplňkové přihnojení dle potřeby (plně v kompetenci odborné firmy) speciálními hnojivy pro zelené střechy vyvinuté přímo pro rozchodníky; dlouhodobými hnojivy s řízeným uvolňováním apod. </t>
  </si>
  <si>
    <t>Závlaha při dlouhotrvajícím suchu delším jak 50 dnů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</si>
</sst>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3"/>
      <name val="Arial Narrow"/>
      <family val="2"/>
      <charset val="238"/>
    </font>
    <font>
      <b/>
      <sz val="11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8"/>
      <name val="Arial Narrow"/>
      <family val="2"/>
      <charset val="238"/>
    </font>
    <font>
      <i/>
      <sz val="10"/>
      <name val="Arial CE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name val="Arial Narrow"/>
      <family val="2"/>
      <charset val="238"/>
    </font>
    <font>
      <sz val="12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Protection="1"/>
    <xf numFmtId="0" fontId="4" fillId="0" borderId="1" xfId="0" applyFont="1" applyBorder="1" applyAlignment="1" applyProtection="1"/>
    <xf numFmtId="0" fontId="4" fillId="0" borderId="2" xfId="0" applyFont="1" applyBorder="1" applyAlignment="1" applyProtection="1"/>
    <xf numFmtId="0" fontId="4" fillId="0" borderId="3" xfId="0" applyFont="1" applyBorder="1" applyAlignment="1" applyProtection="1">
      <alignment horizontal="left" indent="1"/>
    </xf>
    <xf numFmtId="0" fontId="3" fillId="0" borderId="0" xfId="0" applyFont="1" applyProtection="1"/>
    <xf numFmtId="0" fontId="4" fillId="0" borderId="0" xfId="0" applyFont="1" applyBorder="1" applyAlignment="1" applyProtection="1">
      <alignment horizontal="right"/>
    </xf>
    <xf numFmtId="2" fontId="1" fillId="0" borderId="32" xfId="0" applyNumberFormat="1" applyFont="1" applyBorder="1" applyAlignment="1" applyProtection="1">
      <alignment vertical="center"/>
    </xf>
    <xf numFmtId="0" fontId="1" fillId="0" borderId="38" xfId="0" applyFont="1" applyBorder="1" applyAlignment="1" applyProtection="1">
      <alignment horizontal="center" vertical="center" wrapText="1"/>
    </xf>
    <xf numFmtId="0" fontId="9" fillId="0" borderId="18" xfId="0" applyFont="1" applyBorder="1" applyAlignment="1" applyProtection="1">
      <alignment horizontal="left" vertical="center" wrapText="1"/>
    </xf>
    <xf numFmtId="0" fontId="10" fillId="0" borderId="0" xfId="0" applyFont="1" applyAlignment="1" applyProtection="1">
      <alignment horizontal="left" vertical="center" indent="7"/>
    </xf>
    <xf numFmtId="0" fontId="1" fillId="0" borderId="0" xfId="0" applyFont="1" applyAlignment="1" applyProtection="1">
      <alignment vertical="center"/>
    </xf>
    <xf numFmtId="0" fontId="4" fillId="0" borderId="9" xfId="0" applyFont="1" applyBorder="1" applyAlignment="1" applyProtection="1">
      <alignment horizontal="left" vertical="center" indent="1"/>
    </xf>
    <xf numFmtId="0" fontId="6" fillId="0" borderId="8" xfId="0" applyFont="1" applyBorder="1" applyAlignment="1" applyProtection="1">
      <alignment horizontal="left" vertical="center" indent="1"/>
    </xf>
    <xf numFmtId="0" fontId="4" fillId="0" borderId="8" xfId="0" applyFont="1" applyBorder="1" applyAlignment="1" applyProtection="1">
      <alignment horizontal="left" vertical="center" indent="1"/>
    </xf>
    <xf numFmtId="0" fontId="6" fillId="0" borderId="4" xfId="0" applyFont="1" applyBorder="1" applyAlignment="1" applyProtection="1">
      <alignment horizontal="left" vertical="center" indent="1"/>
    </xf>
    <xf numFmtId="0" fontId="6" fillId="0" borderId="0" xfId="0" applyFont="1" applyBorder="1" applyAlignment="1" applyProtection="1">
      <alignment horizontal="left" vertical="center" indent="1"/>
    </xf>
    <xf numFmtId="0" fontId="6" fillId="0" borderId="15" xfId="0" applyFont="1" applyBorder="1" applyAlignment="1" applyProtection="1">
      <alignment horizontal="left" vertical="center" indent="1"/>
    </xf>
    <xf numFmtId="0" fontId="4" fillId="0" borderId="15" xfId="0" applyFont="1" applyBorder="1" applyAlignment="1" applyProtection="1">
      <alignment horizontal="left" vertical="center" indent="1"/>
    </xf>
    <xf numFmtId="0" fontId="6" fillId="0" borderId="11" xfId="0" applyFont="1" applyBorder="1" applyAlignment="1" applyProtection="1">
      <alignment horizontal="left" vertical="center" indent="1"/>
    </xf>
    <xf numFmtId="0" fontId="6" fillId="0" borderId="0" xfId="0" applyFont="1" applyAlignment="1" applyProtection="1">
      <alignment horizontal="left" indent="1"/>
    </xf>
    <xf numFmtId="14" fontId="1" fillId="0" borderId="0" xfId="0" applyNumberFormat="1" applyFont="1" applyAlignment="1" applyProtection="1">
      <alignment horizontal="left" indent="1"/>
    </xf>
    <xf numFmtId="14" fontId="6" fillId="0" borderId="0" xfId="0" applyNumberFormat="1" applyFont="1" applyAlignment="1" applyProtection="1">
      <alignment horizontal="left" indent="1"/>
    </xf>
    <xf numFmtId="0" fontId="7" fillId="0" borderId="0" xfId="0" applyFont="1" applyAlignment="1" applyProtection="1">
      <alignment horizontal="left" indent="1"/>
    </xf>
    <xf numFmtId="0" fontId="8" fillId="0" borderId="0" xfId="0" applyFont="1" applyAlignment="1" applyProtection="1">
      <alignment horizontal="left" indent="1"/>
    </xf>
    <xf numFmtId="0" fontId="1" fillId="0" borderId="0" xfId="0" applyFont="1" applyAlignment="1" applyProtection="1">
      <alignment horizontal="left" indent="1"/>
    </xf>
    <xf numFmtId="0" fontId="5" fillId="0" borderId="39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Protection="1"/>
    <xf numFmtId="0" fontId="1" fillId="0" borderId="2" xfId="0" applyFont="1" applyBorder="1" applyProtection="1"/>
    <xf numFmtId="0" fontId="13" fillId="0" borderId="2" xfId="0" applyFont="1" applyBorder="1" applyAlignment="1" applyProtection="1">
      <alignment horizontal="right" vertical="center"/>
    </xf>
    <xf numFmtId="0" fontId="3" fillId="3" borderId="26" xfId="0" applyFont="1" applyFill="1" applyBorder="1" applyAlignment="1" applyProtection="1">
      <alignment horizontal="right" vertical="center"/>
    </xf>
    <xf numFmtId="0" fontId="4" fillId="2" borderId="37" xfId="0" applyFont="1" applyFill="1" applyBorder="1" applyAlignment="1" applyProtection="1">
      <alignment horizontal="center" vertical="center" wrapText="1"/>
    </xf>
    <xf numFmtId="0" fontId="12" fillId="0" borderId="28" xfId="0" applyFont="1" applyBorder="1" applyAlignment="1" applyProtection="1">
      <alignment horizontal="left" vertical="center"/>
      <protection locked="0"/>
    </xf>
    <xf numFmtId="1" fontId="5" fillId="0" borderId="0" xfId="0" applyNumberFormat="1" applyFont="1" applyBorder="1" applyAlignment="1" applyProtection="1">
      <alignment horizontal="center"/>
    </xf>
    <xf numFmtId="10" fontId="5" fillId="0" borderId="0" xfId="0" applyNumberFormat="1" applyFont="1" applyBorder="1" applyAlignment="1" applyProtection="1">
      <alignment horizontal="center"/>
    </xf>
    <xf numFmtId="0" fontId="5" fillId="0" borderId="38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right"/>
    </xf>
    <xf numFmtId="0" fontId="2" fillId="3" borderId="31" xfId="0" applyFont="1" applyFill="1" applyBorder="1" applyAlignment="1" applyProtection="1">
      <alignment horizontal="center" vertical="center"/>
    </xf>
    <xf numFmtId="0" fontId="2" fillId="3" borderId="25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/>
    </xf>
    <xf numFmtId="0" fontId="6" fillId="0" borderId="28" xfId="0" applyFont="1" applyBorder="1" applyAlignment="1" applyProtection="1">
      <alignment horizontal="center"/>
    </xf>
    <xf numFmtId="0" fontId="11" fillId="0" borderId="4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11" fillId="0" borderId="19" xfId="0" applyFont="1" applyBorder="1" applyAlignment="1" applyProtection="1">
      <alignment horizontal="left" vertical="center"/>
      <protection locked="0"/>
    </xf>
    <xf numFmtId="0" fontId="10" fillId="4" borderId="18" xfId="0" applyFont="1" applyFill="1" applyBorder="1" applyAlignment="1" applyProtection="1">
      <alignment horizontal="left" vertical="center" wrapText="1"/>
    </xf>
    <xf numFmtId="1" fontId="3" fillId="0" borderId="33" xfId="0" applyNumberFormat="1" applyFont="1" applyBorder="1" applyAlignment="1" applyProtection="1">
      <alignment horizontal="left" vertical="center"/>
    </xf>
    <xf numFmtId="1" fontId="3" fillId="0" borderId="34" xfId="0" applyNumberFormat="1" applyFont="1" applyBorder="1" applyAlignment="1" applyProtection="1">
      <alignment horizontal="left" vertical="center"/>
    </xf>
    <xf numFmtId="0" fontId="11" fillId="0" borderId="5" xfId="0" applyFont="1" applyBorder="1" applyAlignment="1" applyProtection="1">
      <alignment horizontal="left" vertical="center"/>
      <protection locked="0"/>
    </xf>
    <xf numFmtId="0" fontId="11" fillId="0" borderId="10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indent="1"/>
    </xf>
    <xf numFmtId="0" fontId="3" fillId="0" borderId="27" xfId="0" applyFont="1" applyBorder="1" applyAlignment="1" applyProtection="1">
      <alignment horizontal="left" indent="1"/>
    </xf>
    <xf numFmtId="1" fontId="3" fillId="0" borderId="0" xfId="0" applyNumberFormat="1" applyFont="1" applyBorder="1" applyAlignment="1" applyProtection="1">
      <alignment horizontal="left" indent="1"/>
      <protection locked="0"/>
    </xf>
    <xf numFmtId="1" fontId="3" fillId="0" borderId="19" xfId="0" applyNumberFormat="1" applyFont="1" applyBorder="1" applyAlignment="1" applyProtection="1">
      <alignment horizontal="left" indent="1"/>
      <protection locked="0"/>
    </xf>
    <xf numFmtId="1" fontId="3" fillId="0" borderId="10" xfId="0" applyNumberFormat="1" applyFont="1" applyBorder="1" applyAlignment="1" applyProtection="1">
      <alignment horizontal="left" indent="1"/>
      <protection locked="0"/>
    </xf>
    <xf numFmtId="1" fontId="3" fillId="0" borderId="21" xfId="0" applyNumberFormat="1" applyFont="1" applyBorder="1" applyAlignment="1" applyProtection="1">
      <alignment horizontal="left" indent="1"/>
      <protection locked="0"/>
    </xf>
    <xf numFmtId="1" fontId="3" fillId="0" borderId="30" xfId="0" applyNumberFormat="1" applyFont="1" applyBorder="1" applyAlignment="1" applyProtection="1">
      <alignment horizontal="left" indent="1"/>
      <protection locked="0"/>
    </xf>
    <xf numFmtId="1" fontId="3" fillId="0" borderId="22" xfId="0" applyNumberFormat="1" applyFont="1" applyBorder="1" applyAlignment="1" applyProtection="1">
      <alignment horizontal="left" indent="1"/>
      <protection locked="0"/>
    </xf>
    <xf numFmtId="0" fontId="4" fillId="2" borderId="36" xfId="0" applyFont="1" applyFill="1" applyBorder="1" applyAlignment="1" applyProtection="1">
      <alignment horizontal="center" vertical="center"/>
    </xf>
    <xf numFmtId="0" fontId="4" fillId="2" borderId="35" xfId="0" applyFont="1" applyFill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right" vertical="center"/>
    </xf>
    <xf numFmtId="0" fontId="1" fillId="0" borderId="7" xfId="0" applyFont="1" applyBorder="1" applyAlignment="1" applyProtection="1">
      <alignment horizontal="right" vertical="center"/>
    </xf>
    <xf numFmtId="0" fontId="1" fillId="0" borderId="13" xfId="0" applyFont="1" applyBorder="1" applyAlignment="1" applyProtection="1">
      <alignment horizontal="right" vertical="center"/>
    </xf>
    <xf numFmtId="14" fontId="1" fillId="0" borderId="16" xfId="0" applyNumberFormat="1" applyFont="1" applyBorder="1" applyAlignment="1" applyProtection="1">
      <alignment horizontal="center" vertical="center"/>
      <protection locked="0"/>
    </xf>
    <xf numFmtId="14" fontId="1" fillId="0" borderId="7" xfId="0" applyNumberFormat="1" applyFont="1" applyBorder="1" applyAlignment="1" applyProtection="1">
      <alignment horizontal="center" vertical="center"/>
      <protection locked="0"/>
    </xf>
    <xf numFmtId="14" fontId="1" fillId="0" borderId="13" xfId="0" applyNumberFormat="1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14" fontId="1" fillId="0" borderId="11" xfId="0" applyNumberFormat="1" applyFont="1" applyBorder="1" applyAlignment="1" applyProtection="1">
      <alignment horizontal="left" vertical="center" indent="1"/>
    </xf>
    <xf numFmtId="14" fontId="1" fillId="0" borderId="29" xfId="0" applyNumberFormat="1" applyFont="1" applyBorder="1" applyAlignment="1" applyProtection="1">
      <alignment horizontal="left" vertical="center" indent="1"/>
    </xf>
    <xf numFmtId="0" fontId="4" fillId="0" borderId="8" xfId="0" applyFont="1" applyBorder="1" applyAlignment="1" applyProtection="1">
      <alignment horizontal="left" vertical="center" indent="1"/>
    </xf>
    <xf numFmtId="0" fontId="4" fillId="0" borderId="23" xfId="0" applyFont="1" applyBorder="1" applyAlignment="1" applyProtection="1">
      <alignment horizontal="left" vertical="center" indent="1"/>
    </xf>
    <xf numFmtId="0" fontId="5" fillId="0" borderId="8" xfId="0" applyFont="1" applyBorder="1" applyAlignment="1" applyProtection="1">
      <alignment horizontal="left" vertical="center" indent="1"/>
    </xf>
    <xf numFmtId="0" fontId="5" fillId="0" borderId="24" xfId="0" applyFont="1" applyBorder="1" applyAlignment="1" applyProtection="1">
      <alignment horizontal="left" vertical="center" indent="1"/>
    </xf>
    <xf numFmtId="0" fontId="1" fillId="0" borderId="16" xfId="0" applyFont="1" applyBorder="1" applyAlignment="1" applyProtection="1">
      <alignment horizontal="righ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8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horizontal="right" vertical="center"/>
    </xf>
    <xf numFmtId="0" fontId="1" fillId="0" borderId="30" xfId="0" applyFont="1" applyBorder="1" applyAlignment="1" applyProtection="1">
      <alignment horizontal="right" vertical="center"/>
    </xf>
    <xf numFmtId="14" fontId="1" fillId="0" borderId="6" xfId="0" applyNumberFormat="1" applyFont="1" applyBorder="1" applyAlignment="1" applyProtection="1">
      <alignment horizontal="center" vertical="center"/>
      <protection locked="0"/>
    </xf>
    <xf numFmtId="14" fontId="1" fillId="0" borderId="21" xfId="0" applyNumberFormat="1" applyFont="1" applyBorder="1" applyAlignment="1" applyProtection="1">
      <alignment horizontal="center" vertical="center"/>
      <protection locked="0"/>
    </xf>
    <xf numFmtId="14" fontId="1" fillId="0" borderId="30" xfId="0" applyNumberFormat="1" applyFont="1" applyBorder="1" applyAlignment="1" applyProtection="1">
      <alignment horizontal="center" vertical="center"/>
      <protection locked="0"/>
    </xf>
    <xf numFmtId="14" fontId="1" fillId="0" borderId="22" xfId="0" applyNumberFormat="1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right" vertical="center"/>
    </xf>
    <xf numFmtId="0" fontId="1" fillId="0" borderId="21" xfId="0" applyFont="1" applyBorder="1" applyAlignment="1" applyProtection="1">
      <alignment horizontal="right" vertical="center"/>
    </xf>
    <xf numFmtId="0" fontId="11" fillId="4" borderId="18" xfId="0" applyFont="1" applyFill="1" applyBorder="1" applyAlignment="1" applyProtection="1">
      <alignment horizontal="left" vertical="center" wrapText="1"/>
    </xf>
    <xf numFmtId="0" fontId="11" fillId="4" borderId="16" xfId="0" applyFont="1" applyFill="1" applyBorder="1" applyAlignment="1" applyProtection="1">
      <alignment horizontal="left" vertical="center" wrapText="1"/>
    </xf>
    <xf numFmtId="0" fontId="10" fillId="4" borderId="18" xfId="0" applyFont="1" applyFill="1" applyBorder="1" applyAlignment="1" applyProtection="1">
      <alignment horizontal="left" vertical="center"/>
    </xf>
    <xf numFmtId="0" fontId="11" fillId="4" borderId="18" xfId="0" applyFont="1" applyFill="1" applyBorder="1" applyAlignment="1" applyProtection="1">
      <alignment horizontal="left" vertical="center"/>
    </xf>
    <xf numFmtId="0" fontId="10" fillId="4" borderId="16" xfId="0" applyFont="1" applyFill="1" applyBorder="1" applyAlignment="1" applyProtection="1">
      <alignment horizontal="left" vertical="center" wrapText="1"/>
    </xf>
    <xf numFmtId="14" fontId="6" fillId="0" borderId="0" xfId="0" applyNumberFormat="1" applyFont="1" applyBorder="1" applyAlignment="1" applyProtection="1">
      <alignment horizontal="right"/>
    </xf>
    <xf numFmtId="0" fontId="6" fillId="0" borderId="4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19" xfId="0" applyFont="1" applyBorder="1" applyAlignment="1" applyProtection="1">
      <alignment horizontal="left" vertical="center"/>
    </xf>
    <xf numFmtId="0" fontId="6" fillId="0" borderId="10" xfId="0" applyFont="1" applyBorder="1" applyAlignment="1" applyProtection="1">
      <alignment horizontal="left" vertical="center"/>
    </xf>
    <xf numFmtId="14" fontId="6" fillId="0" borderId="11" xfId="0" applyNumberFormat="1" applyFont="1" applyBorder="1" applyAlignment="1" applyProtection="1">
      <alignment horizontal="left" vertical="center"/>
    </xf>
    <xf numFmtId="14" fontId="6" fillId="0" borderId="12" xfId="0" applyNumberFormat="1" applyFont="1" applyBorder="1" applyAlignment="1" applyProtection="1">
      <alignment horizontal="left" vertical="center"/>
    </xf>
    <xf numFmtId="0" fontId="10" fillId="4" borderId="7" xfId="0" applyFont="1" applyFill="1" applyBorder="1" applyAlignment="1" applyProtection="1">
      <alignment horizontal="left" vertical="center" wrapText="1"/>
    </xf>
    <xf numFmtId="0" fontId="10" fillId="4" borderId="13" xfId="0" applyFont="1" applyFill="1" applyBorder="1" applyAlignment="1" applyProtection="1">
      <alignment horizontal="left" vertical="center" wrapText="1"/>
    </xf>
    <xf numFmtId="0" fontId="11" fillId="4" borderId="16" xfId="0" applyFont="1" applyFill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 wrapText="1"/>
    </xf>
  </cellXfs>
  <cellStyles count="1">
    <cellStyle name="Normální" xfId="0" builtinId="0"/>
  </cellStyles>
  <dxfs count="3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6"/>
  <sheetViews>
    <sheetView showGridLines="0" tabSelected="1" topLeftCell="A31" zoomScaleNormal="100" workbookViewId="0">
      <selection activeCell="B47" sqref="B47:N47"/>
    </sheetView>
  </sheetViews>
  <sheetFormatPr defaultColWidth="9.15234375" defaultRowHeight="12.9" x14ac:dyDescent="0.35"/>
  <cols>
    <col min="1" max="1" width="6.3828125" style="1" customWidth="1"/>
    <col min="2" max="2" width="8.53515625" style="1" customWidth="1"/>
    <col min="3" max="3" width="9.53515625" style="1" customWidth="1"/>
    <col min="4" max="4" width="6.53515625" style="1" customWidth="1"/>
    <col min="5" max="5" width="11" style="1" customWidth="1"/>
    <col min="6" max="6" width="4.53515625" style="1" customWidth="1"/>
    <col min="7" max="7" width="11.3828125" style="1" customWidth="1"/>
    <col min="8" max="8" width="7.3828125" style="1" customWidth="1"/>
    <col min="9" max="9" width="8.69140625" style="1" customWidth="1"/>
    <col min="10" max="10" width="11.84375" style="1" customWidth="1"/>
    <col min="11" max="11" width="9.84375" style="1" customWidth="1"/>
    <col min="12" max="12" width="9.3828125" style="1" customWidth="1"/>
    <col min="13" max="13" width="6.53515625" style="1" customWidth="1"/>
    <col min="14" max="14" width="11.3828125" style="1" customWidth="1"/>
    <col min="15" max="15" width="11.53515625" style="1" customWidth="1"/>
    <col min="16" max="16" width="8.84375" style="1" customWidth="1"/>
    <col min="17" max="20" width="9.15234375" style="1" hidden="1" customWidth="1"/>
    <col min="21" max="21" width="74.69140625" style="1" hidden="1" customWidth="1"/>
    <col min="22" max="16384" width="9.15234375" style="1"/>
  </cols>
  <sheetData>
    <row r="1" spans="1:21" ht="24.75" customHeight="1" thickBot="1" x14ac:dyDescent="0.4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 t="s">
        <v>17</v>
      </c>
      <c r="O1" s="32">
        <v>1</v>
      </c>
    </row>
    <row r="2" spans="1:21" ht="40" customHeight="1" thickBot="1" x14ac:dyDescent="0.4">
      <c r="A2" s="37" t="s">
        <v>11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0"/>
    </row>
    <row r="3" spans="1:21" ht="15.75" customHeight="1" x14ac:dyDescent="0.35">
      <c r="A3" s="2" t="s">
        <v>2</v>
      </c>
      <c r="B3" s="3"/>
      <c r="C3" s="49"/>
      <c r="D3" s="49"/>
      <c r="E3" s="49"/>
      <c r="F3" s="49"/>
      <c r="G3" s="49"/>
      <c r="H3" s="49"/>
      <c r="I3" s="50"/>
      <c r="J3" s="4" t="s">
        <v>3</v>
      </c>
      <c r="K3" s="39"/>
      <c r="L3" s="39"/>
      <c r="M3" s="39"/>
      <c r="N3" s="39"/>
      <c r="O3" s="40"/>
    </row>
    <row r="4" spans="1:21" ht="15.75" customHeight="1" x14ac:dyDescent="0.35">
      <c r="A4" s="41" t="s">
        <v>15</v>
      </c>
      <c r="B4" s="42"/>
      <c r="C4" s="42"/>
      <c r="D4" s="42"/>
      <c r="E4" s="42"/>
      <c r="F4" s="42"/>
      <c r="G4" s="42"/>
      <c r="H4" s="42"/>
      <c r="I4" s="43"/>
      <c r="J4" s="47"/>
      <c r="K4" s="42"/>
      <c r="L4" s="42"/>
      <c r="M4" s="42"/>
      <c r="N4" s="42"/>
      <c r="O4" s="48"/>
      <c r="S4" s="5"/>
    </row>
    <row r="5" spans="1:21" ht="15.75" customHeight="1" x14ac:dyDescent="0.35">
      <c r="A5" s="41" t="s">
        <v>16</v>
      </c>
      <c r="B5" s="42"/>
      <c r="C5" s="42"/>
      <c r="D5" s="42"/>
      <c r="E5" s="42"/>
      <c r="F5" s="42"/>
      <c r="G5" s="42"/>
      <c r="H5" s="42"/>
      <c r="I5" s="43"/>
      <c r="J5" s="47"/>
      <c r="K5" s="42"/>
      <c r="L5" s="42"/>
      <c r="M5" s="42"/>
      <c r="N5" s="42"/>
      <c r="O5" s="48"/>
    </row>
    <row r="6" spans="1:21" ht="15.75" customHeight="1" x14ac:dyDescent="0.35">
      <c r="A6" s="41"/>
      <c r="B6" s="42"/>
      <c r="C6" s="42"/>
      <c r="D6" s="42"/>
      <c r="E6" s="42"/>
      <c r="F6" s="42"/>
      <c r="G6" s="42"/>
      <c r="H6" s="42"/>
      <c r="I6" s="43"/>
      <c r="J6" s="47"/>
      <c r="K6" s="42"/>
      <c r="L6" s="42"/>
      <c r="M6" s="42"/>
      <c r="N6" s="42"/>
      <c r="O6" s="48"/>
    </row>
    <row r="7" spans="1:21" ht="15.75" customHeight="1" x14ac:dyDescent="0.35">
      <c r="A7" s="36" t="s">
        <v>4</v>
      </c>
      <c r="B7" s="51" t="s">
        <v>18</v>
      </c>
      <c r="C7" s="51"/>
      <c r="D7" s="51"/>
      <c r="E7" s="51"/>
      <c r="F7" s="51"/>
      <c r="G7" s="51"/>
      <c r="H7" s="51"/>
      <c r="I7" s="52"/>
      <c r="J7" s="6" t="s">
        <v>4</v>
      </c>
      <c r="K7" s="51"/>
      <c r="L7" s="51"/>
      <c r="M7" s="51"/>
      <c r="N7" s="51"/>
      <c r="O7" s="53"/>
    </row>
    <row r="8" spans="1:21" ht="18.649999999999999" customHeight="1" x14ac:dyDescent="0.35">
      <c r="A8" s="36" t="s">
        <v>5</v>
      </c>
      <c r="B8" s="54" t="s">
        <v>19</v>
      </c>
      <c r="C8" s="54"/>
      <c r="D8" s="54"/>
      <c r="E8" s="54"/>
      <c r="F8" s="54"/>
      <c r="G8" s="54"/>
      <c r="H8" s="54"/>
      <c r="I8" s="55"/>
      <c r="J8" s="6" t="s">
        <v>5</v>
      </c>
      <c r="K8" s="54"/>
      <c r="L8" s="54"/>
      <c r="M8" s="54"/>
      <c r="N8" s="54"/>
      <c r="O8" s="56"/>
    </row>
    <row r="9" spans="1:21" ht="21" customHeight="1" thickBot="1" x14ac:dyDescent="0.4">
      <c r="A9" s="7" t="s">
        <v>20</v>
      </c>
      <c r="B9" s="45" t="s">
        <v>21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6"/>
    </row>
    <row r="10" spans="1:21" ht="26.25" customHeight="1" thickBot="1" x14ac:dyDescent="0.4">
      <c r="A10" s="57" t="s">
        <v>1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31" t="s">
        <v>23</v>
      </c>
    </row>
    <row r="11" spans="1:21" ht="26.25" customHeight="1" thickTop="1" x14ac:dyDescent="0.35">
      <c r="A11" s="35" t="s">
        <v>49</v>
      </c>
      <c r="B11" s="86" t="s">
        <v>50</v>
      </c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7"/>
      <c r="O11" s="26"/>
    </row>
    <row r="12" spans="1:21" ht="20.5" customHeight="1" x14ac:dyDescent="0.35">
      <c r="A12" s="35">
        <v>1</v>
      </c>
      <c r="B12" s="89" t="s">
        <v>55</v>
      </c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104"/>
      <c r="O12" s="26"/>
    </row>
    <row r="13" spans="1:21" ht="22.5" customHeight="1" x14ac:dyDescent="0.35">
      <c r="A13" s="8"/>
      <c r="B13" s="44" t="s">
        <v>52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26"/>
      <c r="U13" s="9"/>
    </row>
    <row r="14" spans="1:21" ht="21.55" customHeight="1" x14ac:dyDescent="0.35">
      <c r="A14" s="8"/>
      <c r="B14" s="44" t="s">
        <v>53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26"/>
      <c r="U14" s="9"/>
    </row>
    <row r="15" spans="1:21" ht="23.5" customHeight="1" x14ac:dyDescent="0.35">
      <c r="A15" s="8"/>
      <c r="B15" s="44" t="s">
        <v>54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26"/>
      <c r="U15" s="9"/>
    </row>
    <row r="16" spans="1:21" ht="15.65" customHeight="1" x14ac:dyDescent="0.35">
      <c r="A16" s="35">
        <v>2</v>
      </c>
      <c r="B16" s="86" t="s">
        <v>33</v>
      </c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7"/>
      <c r="O16" s="26"/>
      <c r="U16" s="9"/>
    </row>
    <row r="17" spans="1:21" ht="15.65" customHeight="1" x14ac:dyDescent="0.35">
      <c r="A17" s="8"/>
      <c r="B17" s="88" t="s">
        <v>34</v>
      </c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26"/>
      <c r="U17" s="9"/>
    </row>
    <row r="18" spans="1:21" ht="15.65" customHeight="1" x14ac:dyDescent="0.35">
      <c r="A18" s="8"/>
      <c r="B18" s="88" t="s">
        <v>35</v>
      </c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26"/>
      <c r="U18" s="9"/>
    </row>
    <row r="19" spans="1:21" ht="15.65" customHeight="1" x14ac:dyDescent="0.35">
      <c r="A19" s="8"/>
      <c r="B19" s="88" t="s">
        <v>36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26"/>
      <c r="U19" s="9"/>
    </row>
    <row r="20" spans="1:21" ht="15.65" customHeight="1" x14ac:dyDescent="0.35">
      <c r="A20" s="35">
        <v>3</v>
      </c>
      <c r="B20" s="86" t="s">
        <v>37</v>
      </c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7"/>
      <c r="O20" s="26"/>
      <c r="U20" s="9"/>
    </row>
    <row r="21" spans="1:21" ht="15.65" customHeight="1" x14ac:dyDescent="0.35">
      <c r="A21" s="8"/>
      <c r="B21" s="88" t="s">
        <v>58</v>
      </c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26"/>
      <c r="U21" s="9"/>
    </row>
    <row r="22" spans="1:21" ht="15.65" customHeight="1" x14ac:dyDescent="0.35">
      <c r="A22" s="8"/>
      <c r="B22" s="88" t="s">
        <v>59</v>
      </c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26"/>
      <c r="U22" s="9"/>
    </row>
    <row r="23" spans="1:21" ht="15.65" customHeight="1" x14ac:dyDescent="0.35">
      <c r="A23" s="35">
        <v>4</v>
      </c>
      <c r="B23" s="89" t="s">
        <v>38</v>
      </c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26"/>
      <c r="U23" s="9"/>
    </row>
    <row r="24" spans="1:21" ht="15.65" customHeight="1" x14ac:dyDescent="0.35">
      <c r="A24" s="8"/>
      <c r="B24" s="44" t="s">
        <v>60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90"/>
      <c r="O24" s="26"/>
      <c r="U24" s="9"/>
    </row>
    <row r="25" spans="1:21" ht="15.65" customHeight="1" x14ac:dyDescent="0.35">
      <c r="A25" s="8"/>
      <c r="B25" s="88" t="s">
        <v>39</v>
      </c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26"/>
      <c r="U25" s="9"/>
    </row>
    <row r="26" spans="1:21" ht="15.65" customHeight="1" x14ac:dyDescent="0.35">
      <c r="A26" s="35">
        <v>5</v>
      </c>
      <c r="B26" s="89" t="s">
        <v>40</v>
      </c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26"/>
      <c r="U26" s="9"/>
    </row>
    <row r="27" spans="1:21" ht="15.65" customHeight="1" x14ac:dyDescent="0.35">
      <c r="A27" s="8"/>
      <c r="B27" s="44" t="s">
        <v>41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90"/>
      <c r="O27" s="26"/>
      <c r="U27" s="9"/>
    </row>
    <row r="28" spans="1:21" ht="15.65" customHeight="1" x14ac:dyDescent="0.35">
      <c r="A28" s="8"/>
      <c r="B28" s="88" t="s">
        <v>42</v>
      </c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26"/>
      <c r="U28" s="9"/>
    </row>
    <row r="29" spans="1:21" ht="15.65" customHeight="1" x14ac:dyDescent="0.35">
      <c r="A29" s="35">
        <v>6</v>
      </c>
      <c r="B29" s="89" t="s">
        <v>43</v>
      </c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26"/>
      <c r="U29" s="9"/>
    </row>
    <row r="30" spans="1:21" ht="15.65" customHeight="1" x14ac:dyDescent="0.35">
      <c r="A30" s="8"/>
      <c r="B30" s="44" t="s">
        <v>44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90"/>
      <c r="O30" s="26"/>
      <c r="U30" s="9"/>
    </row>
    <row r="31" spans="1:21" ht="15.65" customHeight="1" x14ac:dyDescent="0.35">
      <c r="A31" s="35">
        <v>7</v>
      </c>
      <c r="B31" s="89" t="s">
        <v>45</v>
      </c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26"/>
      <c r="U31" s="9"/>
    </row>
    <row r="32" spans="1:21" ht="21" customHeight="1" x14ac:dyDescent="0.35">
      <c r="A32" s="8"/>
      <c r="B32" s="44" t="s">
        <v>46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90"/>
      <c r="O32" s="26"/>
      <c r="U32" s="9"/>
    </row>
    <row r="33" spans="1:23" ht="15.65" customHeight="1" x14ac:dyDescent="0.35">
      <c r="A33" s="35">
        <v>8</v>
      </c>
      <c r="B33" s="89" t="s">
        <v>47</v>
      </c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26"/>
      <c r="U33" s="9"/>
    </row>
    <row r="34" spans="1:23" ht="15.65" customHeight="1" x14ac:dyDescent="0.35">
      <c r="A34" s="8"/>
      <c r="B34" s="44" t="s">
        <v>61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90"/>
      <c r="O34" s="26"/>
      <c r="U34" s="9"/>
    </row>
    <row r="35" spans="1:23" ht="15.65" customHeight="1" x14ac:dyDescent="0.35">
      <c r="A35" s="8"/>
      <c r="B35" s="44" t="s">
        <v>48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90"/>
      <c r="O35" s="26"/>
      <c r="U35" s="9"/>
    </row>
    <row r="36" spans="1:23" ht="15.65" customHeight="1" x14ac:dyDescent="0.35">
      <c r="A36" s="35" t="s">
        <v>51</v>
      </c>
      <c r="B36" s="86" t="s">
        <v>57</v>
      </c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7"/>
      <c r="O36" s="26"/>
      <c r="U36" s="9"/>
    </row>
    <row r="37" spans="1:23" ht="15.65" customHeight="1" x14ac:dyDescent="0.35">
      <c r="A37" s="35">
        <v>9</v>
      </c>
      <c r="B37" s="86" t="s">
        <v>56</v>
      </c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7"/>
      <c r="O37" s="26"/>
      <c r="U37" s="9"/>
    </row>
    <row r="38" spans="1:23" ht="21" customHeight="1" x14ac:dyDescent="0.35">
      <c r="A38" s="35"/>
      <c r="B38" s="44" t="s">
        <v>62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90"/>
      <c r="O38" s="26"/>
      <c r="U38" s="9"/>
    </row>
    <row r="39" spans="1:23" ht="15.65" customHeight="1" x14ac:dyDescent="0.35">
      <c r="A39" s="8"/>
      <c r="B39" s="88" t="s">
        <v>26</v>
      </c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26"/>
      <c r="U39" s="9"/>
      <c r="W39" s="10"/>
    </row>
    <row r="40" spans="1:23" ht="15.65" customHeight="1" x14ac:dyDescent="0.35">
      <c r="A40" s="8"/>
      <c r="B40" s="88" t="s">
        <v>63</v>
      </c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26"/>
      <c r="U40" s="9"/>
      <c r="W40" s="10"/>
    </row>
    <row r="41" spans="1:23" ht="24.55" customHeight="1" x14ac:dyDescent="0.35">
      <c r="A41" s="8"/>
      <c r="B41" s="44" t="s">
        <v>64</v>
      </c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6"/>
      <c r="U41" s="9"/>
      <c r="W41" s="10"/>
    </row>
    <row r="42" spans="1:23" ht="15.65" customHeight="1" x14ac:dyDescent="0.35">
      <c r="A42" s="8"/>
      <c r="B42" s="44" t="s">
        <v>27</v>
      </c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6"/>
      <c r="U42" s="9"/>
      <c r="W42" s="10"/>
    </row>
    <row r="43" spans="1:23" ht="15.65" customHeight="1" x14ac:dyDescent="0.35">
      <c r="A43" s="8"/>
      <c r="B43" s="44" t="s">
        <v>28</v>
      </c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6"/>
      <c r="U43" s="9"/>
      <c r="W43" s="10"/>
    </row>
    <row r="44" spans="1:23" ht="17.05" customHeight="1" x14ac:dyDescent="0.35">
      <c r="A44" s="8"/>
      <c r="B44" s="44" t="s">
        <v>29</v>
      </c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6"/>
      <c r="U44" s="9"/>
      <c r="W44" s="10"/>
    </row>
    <row r="45" spans="1:23" ht="15.55" customHeight="1" x14ac:dyDescent="0.35">
      <c r="A45" s="8"/>
      <c r="B45" s="44" t="s">
        <v>30</v>
      </c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6"/>
      <c r="U45" s="9"/>
      <c r="W45" s="10"/>
    </row>
    <row r="46" spans="1:23" ht="15.65" customHeight="1" x14ac:dyDescent="0.35">
      <c r="A46" s="8"/>
      <c r="B46" s="90" t="s">
        <v>31</v>
      </c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3"/>
      <c r="O46" s="26"/>
      <c r="U46" s="9"/>
    </row>
    <row r="47" spans="1:23" ht="15.65" customHeight="1" x14ac:dyDescent="0.35">
      <c r="A47" s="8"/>
      <c r="B47" s="90" t="s">
        <v>65</v>
      </c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3"/>
      <c r="O47" s="26"/>
      <c r="U47" s="105"/>
    </row>
    <row r="48" spans="1:23" ht="15.65" customHeight="1" x14ac:dyDescent="0.35">
      <c r="A48" s="8"/>
      <c r="B48" s="90" t="s">
        <v>32</v>
      </c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3"/>
      <c r="O48" s="26"/>
    </row>
    <row r="49" spans="1:25" s="11" customFormat="1" ht="24.55" customHeight="1" x14ac:dyDescent="0.4">
      <c r="A49" s="84" t="s">
        <v>6</v>
      </c>
      <c r="B49" s="85"/>
      <c r="C49" s="79"/>
      <c r="D49" s="80"/>
      <c r="E49" s="81"/>
      <c r="F49" s="81"/>
      <c r="G49" s="81"/>
      <c r="H49" s="81"/>
      <c r="I49" s="82"/>
      <c r="J49" s="78" t="s">
        <v>7</v>
      </c>
      <c r="K49" s="79"/>
      <c r="L49" s="80"/>
      <c r="M49" s="81"/>
      <c r="N49" s="81"/>
      <c r="O49" s="83"/>
      <c r="Y49" s="11" t="s">
        <v>14</v>
      </c>
    </row>
    <row r="50" spans="1:25" s="11" customFormat="1" ht="26.05" customHeight="1" x14ac:dyDescent="0.4">
      <c r="A50" s="59" t="s">
        <v>12</v>
      </c>
      <c r="B50" s="60"/>
      <c r="C50" s="61"/>
      <c r="D50" s="62"/>
      <c r="E50" s="63"/>
      <c r="F50" s="63"/>
      <c r="G50" s="63"/>
      <c r="H50" s="63"/>
      <c r="I50" s="64"/>
      <c r="J50" s="74" t="s">
        <v>22</v>
      </c>
      <c r="K50" s="61"/>
      <c r="L50" s="65"/>
      <c r="M50" s="66"/>
      <c r="N50" s="66"/>
      <c r="O50" s="67"/>
    </row>
    <row r="51" spans="1:25" ht="52.5" customHeight="1" x14ac:dyDescent="0.35">
      <c r="A51" s="75" t="s">
        <v>13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7"/>
    </row>
    <row r="52" spans="1:25" s="11" customFormat="1" ht="24" customHeight="1" x14ac:dyDescent="0.4">
      <c r="A52" s="12" t="s">
        <v>8</v>
      </c>
      <c r="B52" s="13"/>
      <c r="C52" s="70"/>
      <c r="D52" s="70"/>
      <c r="E52" s="70"/>
      <c r="F52" s="70"/>
      <c r="G52" s="70"/>
      <c r="H52" s="70"/>
      <c r="I52" s="71"/>
      <c r="J52" s="14" t="s">
        <v>9</v>
      </c>
      <c r="K52" s="14"/>
      <c r="L52" s="72"/>
      <c r="M52" s="72"/>
      <c r="N52" s="72"/>
      <c r="O52" s="73"/>
    </row>
    <row r="53" spans="1:25" s="11" customFormat="1" ht="18" customHeight="1" x14ac:dyDescent="0.4">
      <c r="A53" s="92"/>
      <c r="B53" s="93"/>
      <c r="C53" s="93"/>
      <c r="D53" s="93"/>
      <c r="E53" s="93"/>
      <c r="F53" s="93"/>
      <c r="G53" s="93"/>
      <c r="H53" s="93"/>
      <c r="I53" s="94"/>
      <c r="J53" s="95"/>
      <c r="K53" s="93"/>
      <c r="L53" s="93"/>
      <c r="M53" s="93"/>
      <c r="N53" s="93"/>
      <c r="O53" s="96"/>
    </row>
    <row r="54" spans="1:25" s="11" customFormat="1" ht="36.75" customHeight="1" x14ac:dyDescent="0.4">
      <c r="A54" s="92"/>
      <c r="B54" s="93"/>
      <c r="C54" s="93"/>
      <c r="D54" s="93"/>
      <c r="E54" s="93"/>
      <c r="F54" s="93"/>
      <c r="G54" s="93"/>
      <c r="H54" s="93"/>
      <c r="I54" s="94"/>
      <c r="J54" s="95"/>
      <c r="K54" s="93"/>
      <c r="L54" s="93"/>
      <c r="M54" s="93"/>
      <c r="N54" s="93"/>
      <c r="O54" s="96"/>
    </row>
    <row r="55" spans="1:25" s="11" customFormat="1" ht="21" customHeight="1" x14ac:dyDescent="0.4">
      <c r="A55" s="15" t="s">
        <v>0</v>
      </c>
      <c r="B55" s="16"/>
      <c r="C55" s="97"/>
      <c r="D55" s="97"/>
      <c r="E55" s="97"/>
      <c r="F55" s="97"/>
      <c r="G55" s="97"/>
      <c r="H55" s="97"/>
      <c r="I55" s="98"/>
      <c r="J55" s="16" t="s">
        <v>0</v>
      </c>
      <c r="K55" s="97"/>
      <c r="L55" s="97"/>
      <c r="M55" s="97"/>
      <c r="N55" s="97"/>
      <c r="O55" s="99"/>
    </row>
    <row r="56" spans="1:25" s="11" customFormat="1" ht="22" customHeight="1" thickBot="1" x14ac:dyDescent="0.45">
      <c r="A56" s="17" t="s">
        <v>10</v>
      </c>
      <c r="B56" s="18"/>
      <c r="C56" s="68"/>
      <c r="D56" s="68"/>
      <c r="E56" s="68"/>
      <c r="F56" s="68"/>
      <c r="G56" s="68"/>
      <c r="H56" s="68"/>
      <c r="I56" s="69"/>
      <c r="J56" s="19" t="s">
        <v>10</v>
      </c>
      <c r="K56" s="100"/>
      <c r="L56" s="100"/>
      <c r="M56" s="100"/>
      <c r="N56" s="100"/>
      <c r="O56" s="101"/>
    </row>
    <row r="57" spans="1:25" ht="12.75" customHeight="1" x14ac:dyDescent="0.35">
      <c r="A57" s="20"/>
      <c r="B57" s="20"/>
      <c r="C57" s="21"/>
      <c r="D57" s="22"/>
      <c r="E57" s="22"/>
      <c r="F57" s="22"/>
      <c r="G57" s="22"/>
      <c r="H57" s="22"/>
      <c r="I57" s="22"/>
      <c r="J57" s="20"/>
      <c r="K57" s="20"/>
      <c r="L57" s="91" t="s">
        <v>24</v>
      </c>
      <c r="M57" s="91"/>
      <c r="N57" s="91"/>
      <c r="O57" s="33">
        <f>COUNTIF(O16:O48, "ano")</f>
        <v>0</v>
      </c>
    </row>
    <row r="58" spans="1:25" ht="15" customHeight="1" x14ac:dyDescent="0.35">
      <c r="A58" s="23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91" t="s">
        <v>25</v>
      </c>
      <c r="M58" s="91"/>
      <c r="N58" s="91"/>
      <c r="O58" s="34">
        <f>O57/COUNTA(A16:A48)</f>
        <v>0</v>
      </c>
    </row>
    <row r="59" spans="1:25" ht="15" customHeight="1" x14ac:dyDescent="0.35">
      <c r="A59" s="23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</row>
    <row r="66" ht="9" customHeight="1" x14ac:dyDescent="0.35"/>
  </sheetData>
  <mergeCells count="72">
    <mergeCell ref="B11:N11"/>
    <mergeCell ref="B48:N48"/>
    <mergeCell ref="B46:N46"/>
    <mergeCell ref="B12:N12"/>
    <mergeCell ref="B37:N37"/>
    <mergeCell ref="B43:N43"/>
    <mergeCell ref="B44:N44"/>
    <mergeCell ref="B45:N45"/>
    <mergeCell ref="B38:N38"/>
    <mergeCell ref="B39:N39"/>
    <mergeCell ref="B40:N40"/>
    <mergeCell ref="B41:N41"/>
    <mergeCell ref="B42:N42"/>
    <mergeCell ref="B47:N47"/>
    <mergeCell ref="L57:N57"/>
    <mergeCell ref="L58:N58"/>
    <mergeCell ref="A53:I54"/>
    <mergeCell ref="J53:O54"/>
    <mergeCell ref="C55:I55"/>
    <mergeCell ref="K55:O55"/>
    <mergeCell ref="K56:O56"/>
    <mergeCell ref="B26:N26"/>
    <mergeCell ref="B17:N17"/>
    <mergeCell ref="B18:N18"/>
    <mergeCell ref="B19:N19"/>
    <mergeCell ref="B36:N36"/>
    <mergeCell ref="B27:N27"/>
    <mergeCell ref="B28:N28"/>
    <mergeCell ref="B29:N29"/>
    <mergeCell ref="B30:N30"/>
    <mergeCell ref="B31:N31"/>
    <mergeCell ref="B32:N32"/>
    <mergeCell ref="B33:N33"/>
    <mergeCell ref="B34:N34"/>
    <mergeCell ref="B35:N35"/>
    <mergeCell ref="B16:N16"/>
    <mergeCell ref="B22:N22"/>
    <mergeCell ref="B23:N23"/>
    <mergeCell ref="B24:N24"/>
    <mergeCell ref="B25:N25"/>
    <mergeCell ref="A10:N10"/>
    <mergeCell ref="A50:C50"/>
    <mergeCell ref="D50:I50"/>
    <mergeCell ref="L50:O50"/>
    <mergeCell ref="C56:I56"/>
    <mergeCell ref="C52:I52"/>
    <mergeCell ref="L52:O52"/>
    <mergeCell ref="J50:K50"/>
    <mergeCell ref="A51:O51"/>
    <mergeCell ref="J49:K49"/>
    <mergeCell ref="D49:I49"/>
    <mergeCell ref="L49:O49"/>
    <mergeCell ref="A49:C49"/>
    <mergeCell ref="B20:N20"/>
    <mergeCell ref="B21:N21"/>
    <mergeCell ref="B14:N14"/>
    <mergeCell ref="A2:N2"/>
    <mergeCell ref="K3:O3"/>
    <mergeCell ref="A5:I5"/>
    <mergeCell ref="B13:N13"/>
    <mergeCell ref="B15:N15"/>
    <mergeCell ref="B9:O9"/>
    <mergeCell ref="J5:O5"/>
    <mergeCell ref="C3:I3"/>
    <mergeCell ref="J4:O4"/>
    <mergeCell ref="A4:I4"/>
    <mergeCell ref="J6:O6"/>
    <mergeCell ref="B7:I7"/>
    <mergeCell ref="K7:O7"/>
    <mergeCell ref="B8:I8"/>
    <mergeCell ref="K8:O8"/>
    <mergeCell ref="A6:I6"/>
  </mergeCells>
  <conditionalFormatting sqref="O16:O48">
    <cfRule type="cellIs" dxfId="2" priority="3" operator="equal">
      <formula>"ANO"</formula>
    </cfRule>
  </conditionalFormatting>
  <conditionalFormatting sqref="O13:O15">
    <cfRule type="cellIs" dxfId="1" priority="2" operator="equal">
      <formula>"ANO"</formula>
    </cfRule>
  </conditionalFormatting>
  <conditionalFormatting sqref="O11:O12">
    <cfRule type="cellIs" dxfId="0" priority="1" operator="equal">
      <formula>"ANO"</formula>
    </cfRule>
  </conditionalFormatting>
  <pageMargins left="1.0236220472440944" right="0.23622047244094491" top="0.74803149606299213" bottom="0.39370078740157483" header="0.31496062992125984" footer="0.31496062992125984"/>
  <pageSetup paperSize="8" scale="9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3268611C811E4699BEA03D23D23A81" ma:contentTypeVersion="1" ma:contentTypeDescription="Vytvoří nový dokument" ma:contentTypeScope="" ma:versionID="643d22b6178821d6f3c52c5188dfdf99">
  <xsd:schema xmlns:xsd="http://www.w3.org/2001/XMLSchema" xmlns:xs="http://www.w3.org/2001/XMLSchema" xmlns:p="http://schemas.microsoft.com/office/2006/metadata/properties" xmlns:ns2="a7951faf-23fd-4a20-be1e-078bbe8d3a9a" targetNamespace="http://schemas.microsoft.com/office/2006/metadata/properties" ma:root="true" ma:fieldsID="0c2c2550e774d23d24efe502dfb120e4" ns2:_="">
    <xsd:import namespace="a7951faf-23fd-4a20-be1e-078bbe8d3a9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951faf-23fd-4a20-be1e-078bbe8d3a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ACD979-0730-420C-8915-EBC545A340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951faf-23fd-4a20-be1e-078bbe8d3a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69921C-E616-4C13-B306-4D6C90125F61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a7951faf-23fd-4a20-be1e-078bbe8d3a9a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E7583F6-9F34-41E1-9BF8-863197F71A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datum</vt:lpstr>
      <vt:lpstr>datum!Oblast_tisku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Čistopis</dc:title>
  <dc:creator/>
  <cp:lastModifiedBy/>
  <dcterms:created xsi:type="dcterms:W3CDTF">2006-10-17T13:37:20Z</dcterms:created>
  <dcterms:modified xsi:type="dcterms:W3CDTF">2026-02-12T17:01:10Z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0x010100133268611C811E4699BEA03D23D23A81</vt:lpwstr>
  </property>
</Properties>
</file>